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mc:AlternateContent xmlns:mc="http://schemas.openxmlformats.org/markup-compatibility/2006">
    <mc:Choice Requires="x15">
      <x15ac:absPath xmlns:x15ac="http://schemas.microsoft.com/office/spreadsheetml/2010/11/ac" url="D:\Users\raclo\Documents\2022\"/>
    </mc:Choice>
  </mc:AlternateContent>
  <xr:revisionPtr revIDLastSave="0" documentId="8_{536C911C-24BB-4F05-89D2-C017662E06C1}" xr6:coauthVersionLast="47" xr6:coauthVersionMax="47" xr10:uidLastSave="{00000000-0000-0000-0000-000000000000}"/>
  <bookViews>
    <workbookView xWindow="-120" yWindow="-120" windowWidth="29040" windowHeight="15720" xr2:uid="{00000000-000D-0000-FFFF-FFFF00000000}"/>
  </bookViews>
  <sheets>
    <sheet name="nrc" sheetId="1" r:id="rId1"/>
  </sheets>
  <definedNames>
    <definedName name="_xlnm._FilterDatabase" localSheetId="0" hidden="1">nrc!$A$1:$N$4878</definedName>
    <definedName name="_xlnm.Print_Area" localSheetId="0">nrc!$A$244:$I$4421</definedName>
    <definedName name="_xlnm.Print_Titles" localSheetId="0">nrc!$1:$1</definedName>
    <definedName name="selection">nrc!$83:$4849</definedName>
    <definedName name="sort">nrc!$A:$K</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1" i="1" l="1"/>
</calcChain>
</file>

<file path=xl/sharedStrings.xml><?xml version="1.0" encoding="utf-8"?>
<sst xmlns="http://schemas.openxmlformats.org/spreadsheetml/2006/main" count="16009" uniqueCount="8907">
  <si>
    <t>Andrews, Frank</t>
  </si>
  <si>
    <t>Goddard</t>
  </si>
  <si>
    <t>Andrews, Henry</t>
  </si>
  <si>
    <t>Basing, George</t>
  </si>
  <si>
    <t>Willes</t>
  </si>
  <si>
    <t>Basing, Martha</t>
  </si>
  <si>
    <t>Basing, Richard</t>
  </si>
  <si>
    <t>Baverstock, James</t>
  </si>
  <si>
    <t>Scrap metal dealer, Rechabite</t>
  </si>
  <si>
    <t>Sylvester</t>
  </si>
  <si>
    <t>Photo of funeral in museum</t>
  </si>
  <si>
    <t>Brindley, Charlotte</t>
  </si>
  <si>
    <t>Thompson</t>
  </si>
  <si>
    <t xml:space="preserve">Bale </t>
  </si>
  <si>
    <t>Copas</t>
  </si>
  <si>
    <t>Carter, James</t>
  </si>
  <si>
    <t>Died in workhouse</t>
  </si>
  <si>
    <t>Cockell, Mary</t>
  </si>
  <si>
    <t>Rosier</t>
  </si>
  <si>
    <t>receipt</t>
  </si>
  <si>
    <t>Cockell, William</t>
  </si>
  <si>
    <t>Undertaker’s bill</t>
  </si>
  <si>
    <t>Copas, Albert</t>
  </si>
  <si>
    <t>Copas, Caroline</t>
  </si>
  <si>
    <t>Butcher, ?Liddiard’s then Cuff’s</t>
  </si>
  <si>
    <t>Copas, Kathleen</t>
  </si>
  <si>
    <t>WW2 evacuee</t>
  </si>
  <si>
    <t>Corden, William</t>
  </si>
  <si>
    <t>Clow</t>
  </si>
  <si>
    <t>Painter Queen Victoria</t>
  </si>
  <si>
    <t>Cox, Alfred</t>
  </si>
  <si>
    <t xml:space="preserve">Ward </t>
  </si>
  <si>
    <t>Wife Alice d 1984</t>
  </si>
  <si>
    <t>Deane, George</t>
  </si>
  <si>
    <t>Police sergeant, gaoler Newbury Borough prison</t>
  </si>
  <si>
    <t>Dolton, Elizabeth</t>
  </si>
  <si>
    <t>Dolton, Henry</t>
  </si>
  <si>
    <t>Dore, Francis</t>
  </si>
  <si>
    <t>Mosson</t>
  </si>
  <si>
    <t>Duck, Ann</t>
  </si>
  <si>
    <t>Duck, William</t>
  </si>
  <si>
    <t>Duck, Alfred</t>
  </si>
  <si>
    <t>Eatwell, James</t>
  </si>
  <si>
    <t xml:space="preserve">Obituary NWN Oct 11th </t>
  </si>
  <si>
    <t>Larsen</t>
  </si>
  <si>
    <t>Edwards, George</t>
  </si>
  <si>
    <t>Memorial, KIA</t>
  </si>
  <si>
    <t>Wood?/Clow</t>
  </si>
  <si>
    <t>Phoenix brewer, angel headstone</t>
  </si>
  <si>
    <t>Fisher, Jane</t>
  </si>
  <si>
    <t>Clow/Smith</t>
  </si>
  <si>
    <t>Freeman, Algernon</t>
  </si>
  <si>
    <t>Memorial, KIA Gallipoli, Berkshire Yeomanry, Helles memorial</t>
  </si>
  <si>
    <t>Memorial, died in South Africa,”enteric”= typhoid</t>
  </si>
  <si>
    <t>Freeman, Rosetta</t>
  </si>
  <si>
    <t>Giles, Ellen</t>
  </si>
  <si>
    <t>Konya</t>
  </si>
  <si>
    <t>Giles, James Leighton</t>
  </si>
  <si>
    <t>Giles, John</t>
  </si>
  <si>
    <t>Cold Ash Farm</t>
  </si>
  <si>
    <t>Goddard, Richard</t>
  </si>
  <si>
    <t>Goddard, Robert</t>
  </si>
  <si>
    <t>Goddard, Ann</t>
  </si>
  <si>
    <t>Gore, William</t>
  </si>
  <si>
    <t>Gray, James</t>
  </si>
  <si>
    <t>Clow/?</t>
  </si>
  <si>
    <t>Hann, Jim</t>
  </si>
  <si>
    <t>Hanson, Jabez</t>
  </si>
  <si>
    <t>Hassell, Emily</t>
  </si>
  <si>
    <t>Hassell</t>
  </si>
  <si>
    <t>Hassell, Alice</t>
  </si>
  <si>
    <t>Hassell, Samuel John</t>
  </si>
  <si>
    <t>Hassell, Georgina</t>
  </si>
  <si>
    <t>Hickman</t>
  </si>
  <si>
    <t>Hickman, Frederick</t>
  </si>
  <si>
    <t>Hopson, Alice Annie</t>
  </si>
  <si>
    <t>Edwell/Clow</t>
  </si>
  <si>
    <t>Hopson</t>
  </si>
  <si>
    <t>Justice, Stephen</t>
  </si>
  <si>
    <t>constable</t>
  </si>
  <si>
    <t>King/Dean</t>
  </si>
  <si>
    <t>Lawrence, James</t>
  </si>
  <si>
    <t>Barnes</t>
  </si>
  <si>
    <t>Welch</t>
  </si>
  <si>
    <t>Legg, William</t>
  </si>
  <si>
    <t>Lipscombe, Albert</t>
  </si>
  <si>
    <t>Bauer</t>
  </si>
  <si>
    <t>Lipscombe, Edith</t>
  </si>
  <si>
    <t>chairmaker</t>
  </si>
  <si>
    <t>Lipscombe, Ann</t>
  </si>
  <si>
    <t>Lovell, William H</t>
  </si>
  <si>
    <t>?</t>
  </si>
  <si>
    <t>Lovell, Lenna May</t>
  </si>
  <si>
    <t>Midwinter, Henry Jordan</t>
  </si>
  <si>
    <t>Vince</t>
  </si>
  <si>
    <t>Milsom, Arthur</t>
  </si>
  <si>
    <t>Thesing</t>
  </si>
  <si>
    <t>Freemason, founder of A.W.Neate, stock &amp; station agents</t>
  </si>
  <si>
    <t>New, Charles</t>
  </si>
  <si>
    <t>Paine, Anna Maria</t>
  </si>
  <si>
    <t>Bale</t>
  </si>
  <si>
    <t>Piper, Beatrice Elizabeth</t>
  </si>
  <si>
    <t>Plenty, Edward Pellew</t>
  </si>
  <si>
    <t>Evans/Clow</t>
  </si>
  <si>
    <t>Father of hero, ran Plenty’s</t>
  </si>
  <si>
    <t>Plenty, Jessie Adelaide</t>
  </si>
  <si>
    <t>Randall, Tom</t>
  </si>
  <si>
    <t>Evans</t>
  </si>
  <si>
    <t>Rawlings, Ada</t>
  </si>
  <si>
    <t>Alexander</t>
  </si>
  <si>
    <t>Rawlings, Alfred</t>
  </si>
  <si>
    <t>Rawlings, Brice</t>
  </si>
  <si>
    <t>Married to Mabel</t>
  </si>
  <si>
    <t>Rawlings, Charles</t>
  </si>
  <si>
    <t>Rawlings, Ellen</t>
  </si>
  <si>
    <t>Rawlings, Mabel</t>
  </si>
  <si>
    <t>Rawlings, Martha</t>
  </si>
  <si>
    <t>Rawlings, Sidney</t>
  </si>
  <si>
    <t>Roberts, Alfonso Arthur George</t>
  </si>
  <si>
    <t xml:space="preserve">Barnes </t>
  </si>
  <si>
    <t>First wife Beatrice Fisher, daughter of Jane Fisher</t>
  </si>
  <si>
    <t>Wells/Clow</t>
  </si>
  <si>
    <t>Empire Cafe</t>
  </si>
  <si>
    <t>Russell, Maureen Ann</t>
  </si>
  <si>
    <t>Russell</t>
  </si>
  <si>
    <t>Ryott, Robert Atkinson</t>
  </si>
  <si>
    <t>Smith</t>
  </si>
  <si>
    <t>Smith, Charles</t>
  </si>
  <si>
    <t>Pauper, grocer, confectioner, general shopkeeper</t>
  </si>
  <si>
    <t>Smith, Maria</t>
  </si>
  <si>
    <t>Married to Charles</t>
  </si>
  <si>
    <t>Spracklen, John</t>
  </si>
  <si>
    <t>Staples, Anna Maria</t>
  </si>
  <si>
    <t>Music teacher, uncle had apple names after him (Millers Seedling)</t>
  </si>
  <si>
    <t>Staples, James</t>
  </si>
  <si>
    <t>Edwell</t>
  </si>
  <si>
    <t>Reporter, NWN editor, started Tatler column, workhouse on Christmas day.</t>
  </si>
  <si>
    <t>Tasker, Robert</t>
  </si>
  <si>
    <t>Clow/Wood?</t>
  </si>
  <si>
    <t>Andover metal manufacturer, made cemetery gates</t>
  </si>
  <si>
    <t>Tasker, Elizabeth Jane</t>
  </si>
  <si>
    <t>Wife of Robert</t>
  </si>
  <si>
    <t>Tegg, John</t>
  </si>
  <si>
    <t>Goddard/Tegg</t>
  </si>
  <si>
    <t>Police</t>
  </si>
  <si>
    <t>Thatcher, Charles</t>
  </si>
  <si>
    <t>Austin</t>
  </si>
  <si>
    <t>Thompson, William</t>
  </si>
  <si>
    <t>Thorn, Edith Adriana</t>
  </si>
  <si>
    <t>Clow/Thorn</t>
  </si>
  <si>
    <t>Thorn, Eliza</t>
  </si>
  <si>
    <t>Thorn, Mahala</t>
  </si>
  <si>
    <t>Thorn, Thomas</t>
  </si>
  <si>
    <t>Thorn, Thomas Augustin</t>
  </si>
  <si>
    <t>Thurling, Oscar</t>
  </si>
  <si>
    <t>Toomer, Elizabeth</t>
  </si>
  <si>
    <t>Ward</t>
  </si>
  <si>
    <t>Toomer, Melbourne</t>
  </si>
  <si>
    <t>ironmonger</t>
  </si>
  <si>
    <t>Torpey, Paul</t>
  </si>
  <si>
    <t>Wainwright, Mary Anne</t>
  </si>
  <si>
    <t>Wainwright, William</t>
  </si>
  <si>
    <t>Ward, Thomas</t>
  </si>
  <si>
    <t>Webb, Thomas</t>
  </si>
  <si>
    <t>Westall, Elizabeth</t>
  </si>
  <si>
    <t>Westall, George</t>
  </si>
  <si>
    <t>Wickens, John</t>
  </si>
  <si>
    <t>Wickens, Frederick</t>
  </si>
  <si>
    <t>Wickens, Elizabeth</t>
  </si>
  <si>
    <t>Wickens, Richard</t>
  </si>
  <si>
    <t>Willis, Mary Ann</t>
  </si>
  <si>
    <t>Wilson, Walter Berkeley</t>
  </si>
  <si>
    <t>Withers, Harry</t>
  </si>
  <si>
    <t>Penney</t>
  </si>
  <si>
    <t>Notes</t>
  </si>
  <si>
    <t>Adey, George</t>
  </si>
  <si>
    <t>Not in NRC</t>
  </si>
  <si>
    <t>mayor in 1846/7</t>
  </si>
  <si>
    <t>Alleyne, Hubert A</t>
  </si>
  <si>
    <t>Born in Barbados</t>
  </si>
  <si>
    <t>Austin, Dick</t>
  </si>
  <si>
    <t>KIA Poel Capelle</t>
  </si>
  <si>
    <t>Beckwith, Philip</t>
  </si>
  <si>
    <t>France</t>
  </si>
  <si>
    <t>CWG</t>
  </si>
  <si>
    <t>Belcher, William</t>
  </si>
  <si>
    <t>Blacket, James</t>
  </si>
  <si>
    <t>Stokes</t>
  </si>
  <si>
    <t>Bunny, Edward Brice</t>
  </si>
  <si>
    <t>banker, original director</t>
  </si>
  <si>
    <t>Burgess, Gordon</t>
  </si>
  <si>
    <t>killed at sea</t>
  </si>
  <si>
    <t>Burton, John Alexander</t>
  </si>
  <si>
    <t>Buxey, Joseph Edwin</t>
  </si>
  <si>
    <t>Buxey/Goddard</t>
  </si>
  <si>
    <t>Copas/Larsen</t>
  </si>
  <si>
    <t>Carter, Cleary George Molyneux</t>
  </si>
  <si>
    <t>KIA France</t>
  </si>
  <si>
    <t>Cave, Sarah Ann</t>
  </si>
  <si>
    <t>Church, Ernest Henry</t>
  </si>
  <si>
    <t>Larsen/Sylvester</t>
  </si>
  <si>
    <t>Clifford, Stephen</t>
  </si>
  <si>
    <t>Cockell, Arthur Charles</t>
  </si>
  <si>
    <t>receipt/ undertaker's bill</t>
  </si>
  <si>
    <t>Cockell, Joseph</t>
  </si>
  <si>
    <t>wife of coat maker, over 100 years old</t>
  </si>
  <si>
    <t>Cuffe, John Otway</t>
  </si>
  <si>
    <t>Captain</t>
  </si>
  <si>
    <t>Cuffe, John Philip</t>
  </si>
  <si>
    <t>Cuffe, Maurice Sherard Oscar</t>
  </si>
  <si>
    <t>Davies, Philip Edgar</t>
  </si>
  <si>
    <t>Digweed, J H</t>
  </si>
  <si>
    <t>Ridge Wood Military cemetery</t>
  </si>
  <si>
    <t>Foster, John</t>
  </si>
  <si>
    <t>and wife Mary</t>
  </si>
  <si>
    <t>St Nic's?</t>
  </si>
  <si>
    <t>Freeman, Harold Sydney</t>
  </si>
  <si>
    <t>memorial</t>
  </si>
  <si>
    <t>Gibbs, Albert</t>
  </si>
  <si>
    <t>Sellwood</t>
  </si>
  <si>
    <t>Gibbs, Alice</t>
  </si>
  <si>
    <t>second wife of Albert</t>
  </si>
  <si>
    <t>Gibbs, Charles</t>
  </si>
  <si>
    <t>also wife Mary Ann d. 1925</t>
  </si>
  <si>
    <t>Gibbs, George</t>
  </si>
  <si>
    <t>also wife Jane d. 1873</t>
  </si>
  <si>
    <t>Gibbs, James</t>
  </si>
  <si>
    <t>also wife Mary Ann d. 1919</t>
  </si>
  <si>
    <t>Gibbs, John</t>
  </si>
  <si>
    <t>also wife Emily d. 1902</t>
  </si>
  <si>
    <t>gas poisoning</t>
  </si>
  <si>
    <t>Giles, Albert George</t>
  </si>
  <si>
    <t>Gilbert, Guy Leslie Herald</t>
  </si>
  <si>
    <t>Gray, Edward William</t>
  </si>
  <si>
    <t>Gregory, William George</t>
  </si>
  <si>
    <t>KIA</t>
  </si>
  <si>
    <t>Griffin, Hedley Saunders</t>
  </si>
  <si>
    <t>wounded in action CWG</t>
  </si>
  <si>
    <t>Griffiths, Alfred A</t>
  </si>
  <si>
    <t>Hamlen, John</t>
  </si>
  <si>
    <t>Wood</t>
  </si>
  <si>
    <t>Queen's Hotel, Marketplace</t>
  </si>
  <si>
    <t>Hamlen, Mary</t>
  </si>
  <si>
    <t>King, Charlotte Kate</t>
  </si>
  <si>
    <t>King, John William Dundas</t>
  </si>
  <si>
    <t>husband of Charlotte, White Hart, Cricklade</t>
  </si>
  <si>
    <t>London</t>
  </si>
  <si>
    <t>Hanson, William</t>
  </si>
  <si>
    <t>Hanson, Sarah</t>
  </si>
  <si>
    <t>stepmother of Jabez</t>
  </si>
  <si>
    <t>Hardy, William Kyle</t>
  </si>
  <si>
    <t>Hardy, Jessie</t>
  </si>
  <si>
    <t>wife of Frederick George</t>
  </si>
  <si>
    <t>Hester, Harry</t>
  </si>
  <si>
    <t>Green</t>
  </si>
  <si>
    <t>Hester, Fanny Elizabeth</t>
  </si>
  <si>
    <t>Hickman, Emma</t>
  </si>
  <si>
    <t>Pharmacist, wife Sarah Ann</t>
  </si>
  <si>
    <t>Hodges, Sidney George</t>
  </si>
  <si>
    <t>Died in active service</t>
  </si>
  <si>
    <t>Hopson, Joseph Alfred</t>
  </si>
  <si>
    <t>missing Gallipoli</t>
  </si>
  <si>
    <t>Hopson, Joseph Herbert</t>
  </si>
  <si>
    <t>Jackson, William</t>
  </si>
  <si>
    <t>Jessett, Alfred Charles</t>
  </si>
  <si>
    <t>Kimber, Andrew</t>
  </si>
  <si>
    <t>clow</t>
  </si>
  <si>
    <t>bootmaker, original shareholder</t>
  </si>
  <si>
    <t>St Nic's</t>
  </si>
  <si>
    <t>Luke, William Shadwell</t>
  </si>
  <si>
    <t>Midwinter, Charles</t>
  </si>
  <si>
    <t>Miles, Frederick Henry</t>
  </si>
  <si>
    <t>Chief Constable, Newbury Borough Police</t>
  </si>
  <si>
    <t>Nash, John Oakshott</t>
  </si>
  <si>
    <t>Osmond, Richard</t>
  </si>
  <si>
    <t>Neville</t>
  </si>
  <si>
    <t>Osmond, Anna Maria</t>
  </si>
  <si>
    <t>Pearce, F E G</t>
  </si>
  <si>
    <t>Perkins, F C</t>
  </si>
  <si>
    <t>Pryke, Arthur William</t>
  </si>
  <si>
    <t xml:space="preserve">Larsen </t>
  </si>
  <si>
    <t>CWG air crash Co Durham</t>
  </si>
  <si>
    <t>Quarterman, Cecil Francis</t>
  </si>
  <si>
    <t>Rawlings, Albert Edward</t>
  </si>
  <si>
    <t>son of Albert and Ada, 7 months, Wellington Arms</t>
  </si>
  <si>
    <t>Raynor, Edwin John</t>
  </si>
  <si>
    <t>Richardson, Percy P</t>
  </si>
  <si>
    <t>Robinson, Richard Rodd</t>
  </si>
  <si>
    <t>surgeon in Waterloo, workhouse doctor, evidence 1847</t>
  </si>
  <si>
    <t>Robinson, William</t>
  </si>
  <si>
    <t>Robinson/Goddard</t>
  </si>
  <si>
    <t xml:space="preserve">Goddard </t>
  </si>
  <si>
    <t>Rogers, Albert</t>
  </si>
  <si>
    <t>Rogers, Sydney</t>
  </si>
  <si>
    <t>Rosier, Herbert George</t>
  </si>
  <si>
    <t>Rowles, Charles S</t>
  </si>
  <si>
    <t>Salter, Mary Ann</t>
  </si>
  <si>
    <t>Salway, Douglas John</t>
  </si>
  <si>
    <t>Savage, Edward George</t>
  </si>
  <si>
    <t>Scott, Caroline Maud</t>
  </si>
  <si>
    <t>Scott, Walter</t>
  </si>
  <si>
    <t>Scott, Arthur</t>
  </si>
  <si>
    <t>Scott, Ellen Mary</t>
  </si>
  <si>
    <t>Scott, Eileen Mary</t>
  </si>
  <si>
    <t>Seward, Henry</t>
  </si>
  <si>
    <t>Soper</t>
  </si>
  <si>
    <t>Soper/Goddard</t>
  </si>
  <si>
    <t>daug of Henry and Sarah Seward</t>
  </si>
  <si>
    <t>Seward, Alfred Henry</t>
  </si>
  <si>
    <t>KIA sergeant</t>
  </si>
  <si>
    <t>Slight, John</t>
  </si>
  <si>
    <t>KIA France Comp Sergeant Major</t>
  </si>
  <si>
    <t>Smith, Herbert</t>
  </si>
  <si>
    <t>Spackman, Joseph Havelock</t>
  </si>
  <si>
    <t>Stillwell, George</t>
  </si>
  <si>
    <t>Stott, Reginald Leslie</t>
  </si>
  <si>
    <t>Webb, Philip John</t>
  </si>
  <si>
    <t>Moore</t>
  </si>
  <si>
    <t>Webb, Charles</t>
  </si>
  <si>
    <t>Webb, Kate</t>
  </si>
  <si>
    <t>daug of Charles and Esther, age 11 months</t>
  </si>
  <si>
    <t>son of Charles and Esther, age 6 months</t>
  </si>
  <si>
    <t>Webb, Esther</t>
  </si>
  <si>
    <t>Webb, Eliza</t>
  </si>
  <si>
    <t>Webb, Mary</t>
  </si>
  <si>
    <t>Webb, Alfred</t>
  </si>
  <si>
    <t>son of Charles and Esther, age 4 months</t>
  </si>
  <si>
    <t>Webb, Susan</t>
  </si>
  <si>
    <t>Webb, John</t>
  </si>
  <si>
    <t>Webb, Elizabeth Brooks</t>
  </si>
  <si>
    <t>Webb, Clara Darvell</t>
  </si>
  <si>
    <t>Webb, Henry</t>
  </si>
  <si>
    <t>Harry, son of Charles and Esther</t>
  </si>
  <si>
    <t>Webb, Hetty Katherine Rayer</t>
  </si>
  <si>
    <t>Butler, Albert Henry</t>
  </si>
  <si>
    <t>Butler, Annie</t>
  </si>
  <si>
    <t>Hornbeam Cottage, Bury's bank, nee Webb</t>
  </si>
  <si>
    <t>Butler, Stanley Webb</t>
  </si>
  <si>
    <t>Butler, May</t>
  </si>
  <si>
    <t>workhouse</t>
  </si>
  <si>
    <t>Whiley, William Francis</t>
  </si>
  <si>
    <t>Whiting, Ann</t>
  </si>
  <si>
    <t>Whiting, John</t>
  </si>
  <si>
    <t xml:space="preserve">Wickens, Eliza </t>
  </si>
  <si>
    <t>wife of Richard</t>
  </si>
  <si>
    <t>Wilson, William</t>
  </si>
  <si>
    <t>Bruyelle</t>
  </si>
  <si>
    <t>Green, John</t>
  </si>
  <si>
    <t>father of  Mrs Withers</t>
  </si>
  <si>
    <t>Green, Elizabeth Annie</t>
  </si>
  <si>
    <t>Clow/Willes</t>
  </si>
  <si>
    <t>Allee, John W T</t>
  </si>
  <si>
    <t>Capewell/Sylvester</t>
  </si>
  <si>
    <t>Brazier, William</t>
  </si>
  <si>
    <t>NWN 2003</t>
  </si>
  <si>
    <t>Bull, Mary Ann</t>
  </si>
  <si>
    <t>Bible</t>
  </si>
  <si>
    <t>Speen</t>
  </si>
  <si>
    <t>Challis, William</t>
  </si>
  <si>
    <t>RAC</t>
  </si>
  <si>
    <t>Crofts, Ann</t>
  </si>
  <si>
    <t>Crofts, John</t>
  </si>
  <si>
    <t>Crofts, Martha</t>
  </si>
  <si>
    <t>Crofts, Thomas</t>
  </si>
  <si>
    <t>brother of Mary Ann Bull, buried together</t>
  </si>
  <si>
    <t>Crofts, William</t>
  </si>
  <si>
    <t>died in Somerset</t>
  </si>
  <si>
    <t>Godwin, Henry</t>
  </si>
  <si>
    <t>Godwin, John Charles</t>
  </si>
  <si>
    <t>was bankers clerk but unemployed at home before death, ill?</t>
  </si>
  <si>
    <t>Godwin, Martha</t>
  </si>
  <si>
    <t xml:space="preserve">arranged stained glass window, left house to 2 daughters and trust for John </t>
  </si>
  <si>
    <t>Godwin, Laura Adele</t>
  </si>
  <si>
    <t>Freeman, Benson Fletcher</t>
  </si>
  <si>
    <t>Garlick, William</t>
  </si>
  <si>
    <t>may be uncle of Thomas</t>
  </si>
  <si>
    <t>Gedge, Mary Denham</t>
  </si>
  <si>
    <t>musician husband died in hotel in France</t>
  </si>
  <si>
    <t>Gibbs, Sarah</t>
  </si>
  <si>
    <t>Gould, John</t>
  </si>
  <si>
    <t>Hammond, Joan</t>
  </si>
  <si>
    <t>visitor?</t>
  </si>
  <si>
    <t>died aged 7 in infectious diseases hospital/district hospital</t>
  </si>
  <si>
    <t>Hanson, Job</t>
  </si>
  <si>
    <t>Harfield, William</t>
  </si>
  <si>
    <t>Hemsted, Stephen</t>
  </si>
  <si>
    <t>Mayor, fell out with vicar, Hibbert Binney!</t>
  </si>
  <si>
    <t>Hicks, Sylvia</t>
  </si>
  <si>
    <t>Ingham, Sarson</t>
  </si>
  <si>
    <t>Kimber, Emma</t>
  </si>
  <si>
    <t>Long, Robert</t>
  </si>
  <si>
    <t xml:space="preserve">Mayor, </t>
  </si>
  <si>
    <t>Midwinter, Edwin</t>
  </si>
  <si>
    <t>India</t>
  </si>
  <si>
    <t>Midwinter, Marian</t>
  </si>
  <si>
    <t>mar. H J Midwinter, nee Salway</t>
  </si>
  <si>
    <t>Seed merchant, mayor, Congregational Church, m. Marian Salway 1868</t>
  </si>
  <si>
    <t>Midwinter, Sophia</t>
  </si>
  <si>
    <t>nee Allen, wife of Charles</t>
  </si>
  <si>
    <t>Nias, Alice Kate</t>
  </si>
  <si>
    <t>Nias, Thomas Merriman</t>
  </si>
  <si>
    <t>Osgood, George</t>
  </si>
  <si>
    <t>Paine, George Sidney</t>
  </si>
  <si>
    <t>Peirce, William Alfred</t>
  </si>
  <si>
    <t>Pearce, Mary Ann</t>
  </si>
  <si>
    <t>Pearce</t>
  </si>
  <si>
    <t>Evans/Sylvester</t>
  </si>
  <si>
    <t>Roche, Annie Parkes</t>
  </si>
  <si>
    <t>Ryott, Frederick Elliott</t>
  </si>
  <si>
    <t>Smith, Ellen (Nell)</t>
  </si>
  <si>
    <t>daug of Charles and Sophia</t>
  </si>
  <si>
    <t>Tarrant, David</t>
  </si>
  <si>
    <t>Taylor, Frederica Granger</t>
  </si>
  <si>
    <t>Walker, Tom Harry</t>
  </si>
  <si>
    <t>S Africa</t>
  </si>
  <si>
    <t>Walker, William George</t>
  </si>
  <si>
    <t>Wells, Job</t>
  </si>
  <si>
    <t>Willis, Florence Mary</t>
  </si>
  <si>
    <t>grave code</t>
  </si>
  <si>
    <t>Bance, John</t>
  </si>
  <si>
    <t>Biddis, Henry Herbert</t>
  </si>
  <si>
    <t>Biddis, Samuel</t>
  </si>
  <si>
    <t>Church, Albert</t>
  </si>
  <si>
    <t>Clews, Frances</t>
  </si>
  <si>
    <t>started public transport, motor repairs, buses</t>
  </si>
  <si>
    <t>Digweed, John Henry</t>
  </si>
  <si>
    <t>Edwards, Ellis Russell</t>
  </si>
  <si>
    <t>Edmonds, William</t>
  </si>
  <si>
    <t>Evans, Clara</t>
  </si>
  <si>
    <t>Fidler, Thomas</t>
  </si>
  <si>
    <t>?   Mayor 1864</t>
  </si>
  <si>
    <t>Flint, Henry</t>
  </si>
  <si>
    <t>Flint, Samuel</t>
  </si>
  <si>
    <t>mayor 1871-72</t>
  </si>
  <si>
    <t>Flower, Sarah</t>
  </si>
  <si>
    <t>Gould, Edward</t>
  </si>
  <si>
    <t>mayor in 1897, mason</t>
  </si>
  <si>
    <t>Griffin, George</t>
  </si>
  <si>
    <t>Elliott, Francis Edward</t>
  </si>
  <si>
    <t>Harris, William</t>
  </si>
  <si>
    <t>Burrell</t>
  </si>
  <si>
    <t>Harris, Sarah</t>
  </si>
  <si>
    <t>Hazell, John Malachi</t>
  </si>
  <si>
    <t>beater, beat the bounds</t>
  </si>
  <si>
    <t>Herridge, Ethel</t>
  </si>
  <si>
    <t>Hickman, Joseph Frederick</t>
  </si>
  <si>
    <t>Jackson, Alfred</t>
  </si>
  <si>
    <t>Johnston, Robert</t>
  </si>
  <si>
    <t>Mason and Mayor, started the mayors chain</t>
  </si>
  <si>
    <t>Knight, William</t>
  </si>
  <si>
    <t>mason</t>
  </si>
  <si>
    <t>Knight, George Mitchell</t>
  </si>
  <si>
    <t>Knight, Stephen</t>
  </si>
  <si>
    <t>Mayor,  read the riot act twice.  Also wife died in 1853</t>
  </si>
  <si>
    <t>Lewis, John</t>
  </si>
  <si>
    <t>Postman</t>
  </si>
  <si>
    <t>Mason, John</t>
  </si>
  <si>
    <t>Grocer.  Borough auditor</t>
  </si>
  <si>
    <t>Mason, John Hawe</t>
  </si>
  <si>
    <t>Mayor 1855, Weslyan methodist</t>
  </si>
  <si>
    <t>Mathews, James George</t>
  </si>
  <si>
    <t>Medland, rev. William</t>
  </si>
  <si>
    <t>baker, corn merchant and miller</t>
  </si>
  <si>
    <t>New, George</t>
  </si>
  <si>
    <t>North, George Kennerick</t>
  </si>
  <si>
    <t>Newport Asylum, died in Caerleon</t>
  </si>
  <si>
    <t>North, Stephen</t>
  </si>
  <si>
    <t>Parker, John</t>
  </si>
  <si>
    <t>Parker, Albert</t>
  </si>
  <si>
    <t>Parker, Henry Biddis</t>
  </si>
  <si>
    <t>Parker, Rhoda</t>
  </si>
  <si>
    <t>Parker, Walter</t>
  </si>
  <si>
    <t>Parsons, Mark</t>
  </si>
  <si>
    <t>chimney sweep.  In old Newbury fire Brigade which ceased in 1878</t>
  </si>
  <si>
    <t>Pinsent, Gilbert</t>
  </si>
  <si>
    <t>green</t>
  </si>
  <si>
    <t>Pratt, Johnathan Burford</t>
  </si>
  <si>
    <t>Pratt, Marianne</t>
  </si>
  <si>
    <t>wife of J B Pratt</t>
  </si>
  <si>
    <t>11 months</t>
  </si>
  <si>
    <t>Pratt, Henry Silcock</t>
  </si>
  <si>
    <t>Pratt, Thomas Henry</t>
  </si>
  <si>
    <t>Mayor 1906, chemist druggist.  Temperance, liberal, congregational church</t>
  </si>
  <si>
    <t>Rolfe, John</t>
  </si>
  <si>
    <t>Mason, became worshipful master, conservative club, Clothier and outfitteer</t>
  </si>
  <si>
    <t>Ryott, Cenete Martha</t>
  </si>
  <si>
    <t>Samuels, Hannah</t>
  </si>
  <si>
    <t>Seward, Sarah Maria</t>
  </si>
  <si>
    <t>Seward, Jane</t>
  </si>
  <si>
    <t>Seward, Samuel</t>
  </si>
  <si>
    <t>Smith, Benjamin</t>
  </si>
  <si>
    <t>Smith, Emily</t>
  </si>
  <si>
    <t>Smith, Mary Ann</t>
  </si>
  <si>
    <t>Smith, George Henry</t>
  </si>
  <si>
    <t>police constable and bellringer</t>
  </si>
  <si>
    <t>Smith, Susan</t>
  </si>
  <si>
    <t>Smith, Israel</t>
  </si>
  <si>
    <t>Smith, Ruth</t>
  </si>
  <si>
    <t>Bale/ Wilson</t>
  </si>
  <si>
    <t>Stillman, Arthur Septimus</t>
  </si>
  <si>
    <t>Vines, Joseph</t>
  </si>
  <si>
    <t>Walmsley, Mary</t>
  </si>
  <si>
    <t>Walmsley, Veronica Mary</t>
  </si>
  <si>
    <t>Wilson, Edward</t>
  </si>
  <si>
    <t>father of W B Wilson,    Mayor in 1856</t>
  </si>
  <si>
    <t>Wilson, Frances</t>
  </si>
  <si>
    <t>Wilson, Florence</t>
  </si>
  <si>
    <t>Wilson, Arabella</t>
  </si>
  <si>
    <t>Witts, Mary</t>
  </si>
  <si>
    <t>More Res.</t>
  </si>
  <si>
    <t>Young, James</t>
  </si>
  <si>
    <t>Crimean war veteran, waiter in the Army, married twice</t>
  </si>
  <si>
    <t>more research</t>
  </si>
  <si>
    <t>Gas works yard foreman</t>
  </si>
  <si>
    <t>Hunt, Maria</t>
  </si>
  <si>
    <t>Adey, Joseph</t>
  </si>
  <si>
    <t>Adey, Augusta</t>
  </si>
  <si>
    <t>Adey, Louisa</t>
  </si>
  <si>
    <t>Adey, Mary Ann</t>
  </si>
  <si>
    <t>Adey, Rupert J</t>
  </si>
  <si>
    <t>Adey, Fanny</t>
  </si>
  <si>
    <t>wife of Rupert,  nee Choules</t>
  </si>
  <si>
    <t>Adnams, James</t>
  </si>
  <si>
    <t>Aston, Jessie</t>
  </si>
  <si>
    <t>Angel</t>
  </si>
  <si>
    <t>butcher</t>
  </si>
  <si>
    <t>Ball, Charles</t>
  </si>
  <si>
    <t>more res</t>
  </si>
  <si>
    <t>Ball, Walter James</t>
  </si>
  <si>
    <t>died at berks. Mental hospital of TB.  Grandson of John Eggleton</t>
  </si>
  <si>
    <t>Baverstock, Joseph</t>
  </si>
  <si>
    <t>Baverstock, Kezia</t>
  </si>
  <si>
    <t>wife of Joseph</t>
  </si>
  <si>
    <t>Belcher, William John</t>
  </si>
  <si>
    <t>Dairyman</t>
  </si>
  <si>
    <t>Bell, Robert</t>
  </si>
  <si>
    <t>Boyer, George</t>
  </si>
  <si>
    <t>Bright, Thomas</t>
  </si>
  <si>
    <t>Buckeridge, William</t>
  </si>
  <si>
    <t>Burgess, Nathaniel</t>
  </si>
  <si>
    <t>Burn, Emily</t>
  </si>
  <si>
    <t>Burn</t>
  </si>
  <si>
    <t>Burn, James</t>
  </si>
  <si>
    <t>Burrough, Margaret</t>
  </si>
  <si>
    <t>Calise, Clementine Ferdinand</t>
  </si>
  <si>
    <t>Clark, Alfred</t>
  </si>
  <si>
    <t>Howe</t>
  </si>
  <si>
    <t>Fellmonger</t>
  </si>
  <si>
    <t>Clark, Maria</t>
  </si>
  <si>
    <t>wife of Alfred.  Son Alfred became vicar on Kent</t>
  </si>
  <si>
    <t>Points</t>
  </si>
  <si>
    <t>Clinch, Florence Mary</t>
  </si>
  <si>
    <t>Clinch, Samuel Edward</t>
  </si>
  <si>
    <t>Clinch, William</t>
  </si>
  <si>
    <t>Cooper, Alfred</t>
  </si>
  <si>
    <t>Cope, Joseph</t>
  </si>
  <si>
    <t>More res.</t>
  </si>
  <si>
    <t>Cope, Kate</t>
  </si>
  <si>
    <t>printer and freemason</t>
  </si>
  <si>
    <t>wife of George</t>
  </si>
  <si>
    <t>Count, Marion</t>
  </si>
  <si>
    <t>Dodd, Henry</t>
  </si>
  <si>
    <t>Douglas, Robert</t>
  </si>
  <si>
    <t>Priest, angel</t>
  </si>
  <si>
    <t>Dowling, Alice</t>
  </si>
  <si>
    <t>Dowling, Mark</t>
  </si>
  <si>
    <t>Duckett, John Edward</t>
  </si>
  <si>
    <t>killed at Arras</t>
  </si>
  <si>
    <t>Eggleton, John</t>
  </si>
  <si>
    <t>Eggleton, Mary Jane</t>
  </si>
  <si>
    <t>Elliott, Henry</t>
  </si>
  <si>
    <t>builder</t>
  </si>
  <si>
    <t>Empson, Richard</t>
  </si>
  <si>
    <t>Empson, Charlotte</t>
  </si>
  <si>
    <t>Empson, Lilian</t>
  </si>
  <si>
    <t>Withers</t>
  </si>
  <si>
    <t>died in Weston super Mare.  Ran Phoenix Brewery</t>
  </si>
  <si>
    <t>not in C</t>
  </si>
  <si>
    <t>Goddard, Emily</t>
  </si>
  <si>
    <t>Guyatt, George</t>
  </si>
  <si>
    <t>Harmsworth, Henry</t>
  </si>
  <si>
    <t>soper</t>
  </si>
  <si>
    <t>get press report</t>
  </si>
  <si>
    <t>Head, Mabel</t>
  </si>
  <si>
    <t>angel</t>
  </si>
  <si>
    <t>angel.  Worked for a company stocking Agas</t>
  </si>
  <si>
    <t>Heywood, Josephine Frances (Audrey)</t>
  </si>
  <si>
    <t xml:space="preserve">Higgs, Joseph </t>
  </si>
  <si>
    <t>Hopson, Maria</t>
  </si>
  <si>
    <t>Nee Gough, Christ Hospital</t>
  </si>
  <si>
    <t>Hunt, Samuel George</t>
  </si>
  <si>
    <t>sylvester</t>
  </si>
  <si>
    <t>holmes</t>
  </si>
  <si>
    <t>nee Tucker</t>
  </si>
  <si>
    <t>Hurd, William</t>
  </si>
  <si>
    <t>in workhouse/hosp</t>
  </si>
  <si>
    <t>James, Annie Elizabeth</t>
  </si>
  <si>
    <t>James, Charles</t>
  </si>
  <si>
    <t>mem</t>
  </si>
  <si>
    <t>James, Edward</t>
  </si>
  <si>
    <t>Johnson, John</t>
  </si>
  <si>
    <t>Johnson, Fannie</t>
  </si>
  <si>
    <t>Keep, William</t>
  </si>
  <si>
    <t>turf accountant</t>
  </si>
  <si>
    <t>Knight, Charles</t>
  </si>
  <si>
    <t>Knight, William Stanley</t>
  </si>
  <si>
    <t>Langton, Charles</t>
  </si>
  <si>
    <t>Langton, Mary</t>
  </si>
  <si>
    <t>Langton, Thomas</t>
  </si>
  <si>
    <t>Leonard, John</t>
  </si>
  <si>
    <t>Leonard, Emma</t>
  </si>
  <si>
    <t>Maccabee, Edward Charles</t>
  </si>
  <si>
    <t>baby</t>
  </si>
  <si>
    <t>Maccabee, Thomas Arthur</t>
  </si>
  <si>
    <t>Maccabee, Reginald</t>
  </si>
  <si>
    <t>Martin, Robert</t>
  </si>
  <si>
    <t>sister blanche burgess</t>
  </si>
  <si>
    <t>Morris, Mary</t>
  </si>
  <si>
    <t>Mortimer, Kate</t>
  </si>
  <si>
    <t>Mortimer, Philip</t>
  </si>
  <si>
    <t>Mortimer, Julia</t>
  </si>
  <si>
    <t>Nash, John Thomas</t>
  </si>
  <si>
    <t>printer</t>
  </si>
  <si>
    <t>Nash, Hannah</t>
  </si>
  <si>
    <t>Newbery, Henry Thomas</t>
  </si>
  <si>
    <t>North, George Kennerick Charles</t>
  </si>
  <si>
    <t>Pavier, Edith</t>
  </si>
  <si>
    <t>Penford, William</t>
  </si>
  <si>
    <t>Purdue, Arthur Wellington</t>
  </si>
  <si>
    <t>rosier</t>
  </si>
  <si>
    <t>Roche, Jane Hatherton</t>
  </si>
  <si>
    <t>Rowles, David Josiah</t>
  </si>
  <si>
    <t>Salway, Edward Baldwin</t>
  </si>
  <si>
    <t>vince</t>
  </si>
  <si>
    <t xml:space="preserve">Salway, Edward  </t>
  </si>
  <si>
    <t>Salway, Jane</t>
  </si>
  <si>
    <t>Salway, John</t>
  </si>
  <si>
    <t>Salway, Lucy</t>
  </si>
  <si>
    <t>Salway, Mary Ann</t>
  </si>
  <si>
    <t>Sharp, Ellen</t>
  </si>
  <si>
    <t>Stradling, Charles</t>
  </si>
  <si>
    <t>Hall, Mary Stuart</t>
  </si>
  <si>
    <t>author, madeira place</t>
  </si>
  <si>
    <t>Hall, Jane Stuart</t>
  </si>
  <si>
    <t>Wakefield, Edward</t>
  </si>
  <si>
    <t>coal and coke merchant</t>
  </si>
  <si>
    <t>Webber, John Howard</t>
  </si>
  <si>
    <t>retired clerk</t>
  </si>
  <si>
    <t>Westacott, John Wilson</t>
  </si>
  <si>
    <t>Whiley, William Nathaniel</t>
  </si>
  <si>
    <t xml:space="preserve">Wintle, George </t>
  </si>
  <si>
    <t>Wintle, Annie</t>
  </si>
  <si>
    <t>Wynter, Walter Essex</t>
  </si>
  <si>
    <t>withers</t>
  </si>
  <si>
    <t>Tour</t>
  </si>
  <si>
    <t>Mrs P. page</t>
  </si>
  <si>
    <t>Absalom, James</t>
  </si>
  <si>
    <t>Adey, Annie</t>
  </si>
  <si>
    <t>w106</t>
  </si>
  <si>
    <t>Ainslie, William</t>
  </si>
  <si>
    <t>no</t>
  </si>
  <si>
    <t>Anderson, Harrold</t>
  </si>
  <si>
    <t>buckley</t>
  </si>
  <si>
    <t>ch43</t>
  </si>
  <si>
    <t>more res.</t>
  </si>
  <si>
    <t>capewell</t>
  </si>
  <si>
    <t>mrg</t>
  </si>
  <si>
    <t>ma28</t>
  </si>
  <si>
    <t>Balding, George</t>
  </si>
  <si>
    <t>w144</t>
  </si>
  <si>
    <t>Balding, Elizabeth</t>
  </si>
  <si>
    <t>Balding, Sarah Elizabeth</t>
  </si>
  <si>
    <t>c101</t>
  </si>
  <si>
    <t>Balding, Sarah Jane</t>
  </si>
  <si>
    <t>b Liverpool, lived with aunt</t>
  </si>
  <si>
    <t>Barrett, Arthur</t>
  </si>
  <si>
    <t>hickman</t>
  </si>
  <si>
    <t>n6h1</t>
  </si>
  <si>
    <t>Belcher, William Henry</t>
  </si>
  <si>
    <t>nnww2</t>
  </si>
  <si>
    <t>Bew, Mary</t>
  </si>
  <si>
    <t>Blacket, Mary</t>
  </si>
  <si>
    <t>Blake, Nellie Florence</t>
  </si>
  <si>
    <t>obit.  Sudden death, just married</t>
  </si>
  <si>
    <t>Brookman, William</t>
  </si>
  <si>
    <t>w127</t>
  </si>
  <si>
    <t>Brown, Eliza</t>
  </si>
  <si>
    <t>wife of james</t>
  </si>
  <si>
    <t>lse1</t>
  </si>
  <si>
    <t>Brown, James</t>
  </si>
  <si>
    <t>constable and town crier</t>
  </si>
  <si>
    <t>nch28</t>
  </si>
  <si>
    <t>Bunny, Anna Louisa</t>
  </si>
  <si>
    <t>fell in front of a car</t>
  </si>
  <si>
    <t>Burton, Frederick Charles</t>
  </si>
  <si>
    <t>Carpenter, Charlotte</t>
  </si>
  <si>
    <t>Cave, Louisa Ann</t>
  </si>
  <si>
    <t>nchg7</t>
  </si>
  <si>
    <t>Chubb, William</t>
  </si>
  <si>
    <t>plaque in United reform church and superintendent to Sunday school</t>
  </si>
  <si>
    <t>pj17</t>
  </si>
  <si>
    <t>Church, Henry</t>
  </si>
  <si>
    <t>lsj6</t>
  </si>
  <si>
    <t>Coles, Edward Bertie</t>
  </si>
  <si>
    <t>1 year 7 months, fell into a fire</t>
  </si>
  <si>
    <t>Corden, Elizabeth</t>
  </si>
  <si>
    <t>ncha4</t>
  </si>
  <si>
    <t>Cray, Alfred Walter</t>
  </si>
  <si>
    <t>shaw</t>
  </si>
  <si>
    <t>nwn5</t>
  </si>
  <si>
    <t>Cummin, Washington Clowes</t>
  </si>
  <si>
    <t>wa44</t>
  </si>
  <si>
    <t>Dew, James</t>
  </si>
  <si>
    <t>chnw31</t>
  </si>
  <si>
    <t>Dew, Kate</t>
  </si>
  <si>
    <t>st nich</t>
  </si>
  <si>
    <t>AAA</t>
  </si>
  <si>
    <t>p24</t>
  </si>
  <si>
    <t>p36</t>
  </si>
  <si>
    <t>Dredge, William</t>
  </si>
  <si>
    <t>Read riot act 1852   mayor</t>
  </si>
  <si>
    <t>East, Ellen May</t>
  </si>
  <si>
    <t>s14</t>
  </si>
  <si>
    <t>Ellis, Eliza</t>
  </si>
  <si>
    <t>widow of Rev W May Ellis of Ickford church, bucks</t>
  </si>
  <si>
    <t>larsen</t>
  </si>
  <si>
    <t>portsmouth naval memorial</t>
  </si>
  <si>
    <t>Fabry, James</t>
  </si>
  <si>
    <t xml:space="preserve">pj1 </t>
  </si>
  <si>
    <t>Fielder, Barron</t>
  </si>
  <si>
    <t>wife of Barron</t>
  </si>
  <si>
    <t>promoted erection of united reform church</t>
  </si>
  <si>
    <t>Finn, Margaret Maria</t>
  </si>
  <si>
    <t>chnw19</t>
  </si>
  <si>
    <t>cwg</t>
  </si>
  <si>
    <t>Freeman, Mary Ann</t>
  </si>
  <si>
    <t>ch4b</t>
  </si>
  <si>
    <t>French, Charlotte</t>
  </si>
  <si>
    <t>Fuller, Henry</t>
  </si>
  <si>
    <t>chnw28</t>
  </si>
  <si>
    <t>Godwin, Alice</t>
  </si>
  <si>
    <t>aged 18 mths</t>
  </si>
  <si>
    <t>AAA, I</t>
  </si>
  <si>
    <t>Godwin, Henry Burke</t>
  </si>
  <si>
    <t>speen</t>
  </si>
  <si>
    <t>suicide,   Secretary of cemetery company in 1883</t>
  </si>
  <si>
    <t>daug of Henry died diphtheria~30</t>
  </si>
  <si>
    <t>enbourne</t>
  </si>
  <si>
    <t>Griffiths, Caleb</t>
  </si>
  <si>
    <t>w170</t>
  </si>
  <si>
    <t>Harding, John Albert</t>
  </si>
  <si>
    <t>w80</t>
  </si>
  <si>
    <t>Harding, Harriett</t>
  </si>
  <si>
    <t>Harrold, Mary Elizabeth</t>
  </si>
  <si>
    <t>Hattatt, James</t>
  </si>
  <si>
    <t>pb1</t>
  </si>
  <si>
    <t>Hattatt, Hannah</t>
  </si>
  <si>
    <t>wife of James</t>
  </si>
  <si>
    <t>Head, Emily</t>
  </si>
  <si>
    <t>goddard</t>
  </si>
  <si>
    <t>postman</t>
  </si>
  <si>
    <t>Hickman, Mary Ann</t>
  </si>
  <si>
    <t>Hickman, Eliza</t>
  </si>
  <si>
    <t>Hickman, Sarah Ann</t>
  </si>
  <si>
    <t>ch10e</t>
  </si>
  <si>
    <t>Hieatt, Sydney</t>
  </si>
  <si>
    <t>nchk31</t>
  </si>
  <si>
    <t>Hieatt, Elsie</t>
  </si>
  <si>
    <t>Hill, Mary Ann</t>
  </si>
  <si>
    <t>ex mayoress</t>
  </si>
  <si>
    <t>builder   husb of Maria,   congreg</t>
  </si>
  <si>
    <t xml:space="preserve">policeman </t>
  </si>
  <si>
    <t>p30</t>
  </si>
  <si>
    <t>Hollands, Alfred</t>
  </si>
  <si>
    <t>Hollands, Dorothy</t>
  </si>
  <si>
    <t>Hollands, Ellen</t>
  </si>
  <si>
    <t>p29</t>
  </si>
  <si>
    <t>Hollands, Elvira</t>
  </si>
  <si>
    <t>Hollands, Henry</t>
  </si>
  <si>
    <t>Hopson, Charles</t>
  </si>
  <si>
    <t>Hubbard, Thomas</t>
  </si>
  <si>
    <t>Hunt, John</t>
  </si>
  <si>
    <t>Hutchings, John</t>
  </si>
  <si>
    <t>Jackson, Charles</t>
  </si>
  <si>
    <t>ch8a</t>
  </si>
  <si>
    <t>Jackson, Ellen</t>
  </si>
  <si>
    <t>nee packer</t>
  </si>
  <si>
    <t>w141</t>
  </si>
  <si>
    <t>Jackson, Emma</t>
  </si>
  <si>
    <t>Jackson, Frederick</t>
  </si>
  <si>
    <t>Jackson, Henry</t>
  </si>
  <si>
    <t>Jackson, James Porteous</t>
  </si>
  <si>
    <t>mayor 1857</t>
  </si>
  <si>
    <t>Jackson, John</t>
  </si>
  <si>
    <t>Jackson, Mary</t>
  </si>
  <si>
    <t>p28</t>
  </si>
  <si>
    <t>killed in USA, Kansas</t>
  </si>
  <si>
    <t>ch18c</t>
  </si>
  <si>
    <t>Johnston, Rebecca</t>
  </si>
  <si>
    <t>Knight, Hubert George</t>
  </si>
  <si>
    <t>obit., mason</t>
  </si>
  <si>
    <t>ln23</t>
  </si>
  <si>
    <t>na10</t>
  </si>
  <si>
    <t>Lamdin, Miriam</t>
  </si>
  <si>
    <t>Lamdin, Elizabeth</t>
  </si>
  <si>
    <t>chnww20</t>
  </si>
  <si>
    <t>Lewis, Clara</t>
  </si>
  <si>
    <t>w1</t>
  </si>
  <si>
    <t>Lewis, Jane</t>
  </si>
  <si>
    <t>no form yet</t>
  </si>
  <si>
    <t>w3</t>
  </si>
  <si>
    <t>lsj57</t>
  </si>
  <si>
    <t>Mills, John</t>
  </si>
  <si>
    <t>s19</t>
  </si>
  <si>
    <t>Mills, Charlotte</t>
  </si>
  <si>
    <t>currey</t>
  </si>
  <si>
    <t>Glen Currey distant cousin New Zealand</t>
  </si>
  <si>
    <t>s13</t>
  </si>
  <si>
    <t>Minall, Jack</t>
  </si>
  <si>
    <t>Minall, Edith Blanche</t>
  </si>
  <si>
    <t>Glen Currey distant cousin New Zealand.  Likely to be in same grave as wife Edith blanche</t>
  </si>
  <si>
    <t>Morris, Caroline Amelia</t>
  </si>
  <si>
    <t>Morton, Albert Percy</t>
  </si>
  <si>
    <t>Nellis, Elizabeth</t>
  </si>
  <si>
    <t>Flower painter</t>
  </si>
  <si>
    <t>ln36</t>
  </si>
  <si>
    <t>Osmond, Michael</t>
  </si>
  <si>
    <t>56a</t>
  </si>
  <si>
    <t>Osmond, Sarah Elizabeth</t>
  </si>
  <si>
    <t>Packer, Susannah</t>
  </si>
  <si>
    <t>w111</t>
  </si>
  <si>
    <t>Paine, Charles</t>
  </si>
  <si>
    <t>piano tuner and repairer</t>
  </si>
  <si>
    <t>Palmer, James</t>
  </si>
  <si>
    <t>chnw37</t>
  </si>
  <si>
    <t>Payne, Daniel</t>
  </si>
  <si>
    <t>Pinniger, Broome</t>
  </si>
  <si>
    <t>Plenty, James Shergold</t>
  </si>
  <si>
    <t>ironfounder (Eagle foundry)</t>
  </si>
  <si>
    <t>Plumb, Thomas</t>
  </si>
  <si>
    <t>Plumb, Ann</t>
  </si>
  <si>
    <t>wife of Thomas</t>
  </si>
  <si>
    <t>ncha20</t>
  </si>
  <si>
    <t>Plumb, Caroline</t>
  </si>
  <si>
    <t>McMath, Annie Maud</t>
  </si>
  <si>
    <t>Plumb, Mary Ann</t>
  </si>
  <si>
    <t>Plummer, Elizabeth</t>
  </si>
  <si>
    <t>Plummer, William</t>
  </si>
  <si>
    <t>Plummer, Agnes</t>
  </si>
  <si>
    <t>ch14c</t>
  </si>
  <si>
    <t>Pritchard, Henry</t>
  </si>
  <si>
    <t>not in mrs p</t>
  </si>
  <si>
    <t>s24</t>
  </si>
  <si>
    <t>Lucas, John</t>
  </si>
  <si>
    <t>Rampton, Charles</t>
  </si>
  <si>
    <t>ne8</t>
  </si>
  <si>
    <t>Rampton, Eliza</t>
  </si>
  <si>
    <t>Rampton, Ellen</t>
  </si>
  <si>
    <t>Rand, Joseph</t>
  </si>
  <si>
    <t>Rand, Mary</t>
  </si>
  <si>
    <t>took over as optician</t>
  </si>
  <si>
    <t>not in Mrs P</t>
  </si>
  <si>
    <t>Rosling, Emma</t>
  </si>
  <si>
    <t>Ryder, William Henry</t>
  </si>
  <si>
    <t>Ryder, Edith</t>
  </si>
  <si>
    <t>died attending F A football match at Reading</t>
  </si>
  <si>
    <t>Sewell, Mary Ann</t>
  </si>
  <si>
    <t>w20</t>
  </si>
  <si>
    <t>w152</t>
  </si>
  <si>
    <t>Steane, Violet</t>
  </si>
  <si>
    <t>chnw13</t>
  </si>
  <si>
    <t>Sumpster, William John</t>
  </si>
  <si>
    <t>NE7</t>
  </si>
  <si>
    <t>MRG</t>
  </si>
  <si>
    <t>daug of Jane and George</t>
  </si>
  <si>
    <t>Bellinger, William</t>
  </si>
  <si>
    <t>Mrg</t>
  </si>
  <si>
    <t>Fogger, Wash Farm Cottage</t>
  </si>
  <si>
    <t>NE41</t>
  </si>
  <si>
    <t>Percy, Jane</t>
  </si>
  <si>
    <t>NE40</t>
  </si>
  <si>
    <t>Titchener, Elizabeth</t>
  </si>
  <si>
    <t>Titchener, John</t>
  </si>
  <si>
    <t>NE46</t>
  </si>
  <si>
    <t>innkeeper The Gun, Wash Common</t>
  </si>
  <si>
    <t>Davis, Kezia</t>
  </si>
  <si>
    <t>Davis, Thomas</t>
  </si>
  <si>
    <t>NE47</t>
  </si>
  <si>
    <t>boot/shoemaker?</t>
  </si>
  <si>
    <t>Langton, Mary Ann</t>
  </si>
  <si>
    <t>Langton, Sarah</t>
  </si>
  <si>
    <t>NE41A</t>
  </si>
  <si>
    <t>Barnes, George</t>
  </si>
  <si>
    <t>Barnes, Harriet</t>
  </si>
  <si>
    <t>Barnes, Elizabeth Lane</t>
  </si>
  <si>
    <t>Barnes, William Edgar Grose</t>
  </si>
  <si>
    <t>Barnes, Adela Comyn</t>
  </si>
  <si>
    <t>NE43</t>
  </si>
  <si>
    <t>Taylor, Elizabeth</t>
  </si>
  <si>
    <t>Taylor, William</t>
  </si>
  <si>
    <t>Thompson, John William</t>
  </si>
  <si>
    <t>WB27</t>
  </si>
  <si>
    <t>date updated</t>
  </si>
  <si>
    <t>Thorn, John</t>
  </si>
  <si>
    <t>Thornley, Frances</t>
  </si>
  <si>
    <t>Townsend, Sarah</t>
  </si>
  <si>
    <t>Relict of Rev. John Townsend</t>
  </si>
  <si>
    <t>chnw12</t>
  </si>
  <si>
    <t>Toomer, Septimus</t>
  </si>
  <si>
    <t>edwell</t>
  </si>
  <si>
    <t>was Louis, ran wild life hospital from the lodge</t>
  </si>
  <si>
    <t>Veness, Yvonne</t>
  </si>
  <si>
    <t>wife, ran wild life hospital from the lodge</t>
  </si>
  <si>
    <t>yes</t>
  </si>
  <si>
    <t>Ward, John Lester</t>
  </si>
  <si>
    <t>Ward, Mark</t>
  </si>
  <si>
    <t>grave found on open day</t>
  </si>
  <si>
    <t>w52</t>
  </si>
  <si>
    <t>Westall, Mary Ann</t>
  </si>
  <si>
    <t>Jones</t>
  </si>
  <si>
    <t>Westall, William</t>
  </si>
  <si>
    <t>Willis, Charlotte</t>
  </si>
  <si>
    <t>ch15</t>
  </si>
  <si>
    <t>Willis, George</t>
  </si>
  <si>
    <t>Bly</t>
  </si>
  <si>
    <t>Wingrove, Ellen</t>
  </si>
  <si>
    <t>Withers, George</t>
  </si>
  <si>
    <t>Hilton</t>
  </si>
  <si>
    <t>Withers, Mary Ann</t>
  </si>
  <si>
    <t>Withers, May</t>
  </si>
  <si>
    <t>died 17 mths</t>
  </si>
  <si>
    <t>Wootten, Elijah</t>
  </si>
  <si>
    <t>xx6</t>
  </si>
  <si>
    <t>proprietor of the pelican stables</t>
  </si>
  <si>
    <t>Wootten, Louisa</t>
  </si>
  <si>
    <t>Wootten, Frederick William</t>
  </si>
  <si>
    <t>wife of Elijah</t>
  </si>
  <si>
    <t>Jefferies, William</t>
  </si>
  <si>
    <t>Jefferies, Betty</t>
  </si>
  <si>
    <t>Attewell, Harold Samuel</t>
  </si>
  <si>
    <t>Attewell, Rosina</t>
  </si>
  <si>
    <t>Stevens, Elizabeth</t>
  </si>
  <si>
    <t>Hanington, Harman Skinner</t>
  </si>
  <si>
    <t>Hanington, Mary</t>
  </si>
  <si>
    <t>Hanington, Edward</t>
  </si>
  <si>
    <t xml:space="preserve">Hanington, Frederick Edward </t>
  </si>
  <si>
    <t>Seymour, Henry</t>
  </si>
  <si>
    <t>Stillman, John Redford</t>
  </si>
  <si>
    <t>Alderman burnt to death, newspaper caught fire, shoemaker</t>
  </si>
  <si>
    <t>Wine and spirit merchant, auditor for the Borough, Ebenezer Chapel, Back Lane</t>
  </si>
  <si>
    <t>latterday saints LDS</t>
  </si>
  <si>
    <t>Alexander, Albert</t>
  </si>
  <si>
    <t>ch32</t>
  </si>
  <si>
    <t>MM</t>
  </si>
  <si>
    <t>Allum, Charles</t>
  </si>
  <si>
    <t>Attewell, Annie</t>
  </si>
  <si>
    <t>nee Solway</t>
  </si>
  <si>
    <t>ls36</t>
  </si>
  <si>
    <t>Attewell, Charles</t>
  </si>
  <si>
    <t>Maltman at Greenham Mills</t>
  </si>
  <si>
    <t>38(A)</t>
  </si>
  <si>
    <t>Attewell, Henry</t>
  </si>
  <si>
    <t>Clerk to seedsman</t>
  </si>
  <si>
    <t>Attewell, Maria</t>
  </si>
  <si>
    <t>Attewell, Samuel</t>
  </si>
  <si>
    <t>Belcher, John</t>
  </si>
  <si>
    <t>wellington nz</t>
  </si>
  <si>
    <t>Bennet, William</t>
  </si>
  <si>
    <t>Brind, Elizabeth</t>
  </si>
  <si>
    <t>check accounts book</t>
  </si>
  <si>
    <t>daughter of Joseph md, Potts paraplegia</t>
  </si>
  <si>
    <t>I, mm</t>
  </si>
  <si>
    <t>nch(B)7</t>
  </si>
  <si>
    <t>Burgess, Blanche Mary Fisher</t>
  </si>
  <si>
    <t>w118</t>
  </si>
  <si>
    <t>baker,</t>
  </si>
  <si>
    <t>ls(H)14</t>
  </si>
  <si>
    <t>Burton, Sarah Elizabeth</t>
  </si>
  <si>
    <t>ls(K)8</t>
  </si>
  <si>
    <t>Chapman, Sarah</t>
  </si>
  <si>
    <t>doug</t>
  </si>
  <si>
    <t>Chart, Sydney William</t>
  </si>
  <si>
    <t>late of Bombay, Indian railway</t>
  </si>
  <si>
    <t>Clinch, Fanny</t>
  </si>
  <si>
    <t>2(A)</t>
  </si>
  <si>
    <t>daughter of Florence, possibly suicide</t>
  </si>
  <si>
    <t>Cockayn, Thomas</t>
  </si>
  <si>
    <t>Cockayn, Elizabeth</t>
  </si>
  <si>
    <t>Cockayn, Hannah</t>
  </si>
  <si>
    <t>n(CH)11</t>
  </si>
  <si>
    <t>Compton, Fanny</t>
  </si>
  <si>
    <t>age 50, obit in nwn</t>
  </si>
  <si>
    <t>Cooke, Charlotte</t>
  </si>
  <si>
    <t>????? needs checking in accounts</t>
  </si>
  <si>
    <t>Crossman, Ann</t>
  </si>
  <si>
    <t>ne13</t>
  </si>
  <si>
    <t>age3</t>
  </si>
  <si>
    <t>Doggett, Tom George</t>
  </si>
  <si>
    <t>age 1</t>
  </si>
  <si>
    <t>Derrick, Martha</t>
  </si>
  <si>
    <t>Eatwell, William Dines</t>
  </si>
  <si>
    <t>Eggleton, Jane</t>
  </si>
  <si>
    <t>fawcett</t>
  </si>
  <si>
    <t>Eggleton, John William</t>
  </si>
  <si>
    <t>Ellis, Charlotte Sabena</t>
  </si>
  <si>
    <t>Finn, Herbert John</t>
  </si>
  <si>
    <t>Fisher, Richard</t>
  </si>
  <si>
    <t>barnes</t>
  </si>
  <si>
    <t>Flint, John</t>
  </si>
  <si>
    <t>w95</t>
  </si>
  <si>
    <t>Foster, Mary</t>
  </si>
  <si>
    <t>ch9(B)</t>
  </si>
  <si>
    <t>nee midwinter</t>
  </si>
  <si>
    <t>Freeman, Andrew</t>
  </si>
  <si>
    <t>Freeman, Benjamin</t>
  </si>
  <si>
    <t>wb5</t>
  </si>
  <si>
    <t>f(K)7</t>
  </si>
  <si>
    <t>over 100</t>
  </si>
  <si>
    <t>Freeman, Charles Hood</t>
  </si>
  <si>
    <t>Freeman, John Thomas</t>
  </si>
  <si>
    <t>p(E)1a</t>
  </si>
  <si>
    <t>Gillett, Hannah</t>
  </si>
  <si>
    <t>p(E)1b</t>
  </si>
  <si>
    <t>Gillett, John</t>
  </si>
  <si>
    <t>Gillett, Annie</t>
  </si>
  <si>
    <t>Gillett, Martha Amy</t>
  </si>
  <si>
    <t>Miller and ins agent , first wife Annie died 1889</t>
  </si>
  <si>
    <t>n(A)7</t>
  </si>
  <si>
    <t>Goddard, Jessie Blanche</t>
  </si>
  <si>
    <t>32(A)</t>
  </si>
  <si>
    <t>Goddard, Ann Whistler</t>
  </si>
  <si>
    <t xml:space="preserve">st nicks </t>
  </si>
  <si>
    <t>married Maria Sheerman 1865, Maria remarried as a Turk</t>
  </si>
  <si>
    <t>Green, Esther</t>
  </si>
  <si>
    <t>Gregory, (George) James</t>
  </si>
  <si>
    <t>Griffin, Hannah</t>
  </si>
  <si>
    <t>c22</t>
  </si>
  <si>
    <t>Grubb, John</t>
  </si>
  <si>
    <t>daughter?    Second wife?</t>
  </si>
  <si>
    <t>w151</t>
  </si>
  <si>
    <t>W151</t>
  </si>
  <si>
    <t>ls(C )2</t>
  </si>
  <si>
    <t>w55</t>
  </si>
  <si>
    <t>Hester, Reginald</t>
  </si>
  <si>
    <t>Nch(k)9</t>
  </si>
  <si>
    <t>mm</t>
  </si>
  <si>
    <t>w(b)30</t>
  </si>
  <si>
    <t>Hickson, P G</t>
  </si>
  <si>
    <t>Hopson, John</t>
  </si>
  <si>
    <t>Buckeridge, Elizabeth</t>
  </si>
  <si>
    <t>Hunt, Margaret</t>
  </si>
  <si>
    <t>stroud, wendy</t>
  </si>
  <si>
    <t>Hurd, Charlotte Annie</t>
  </si>
  <si>
    <t>Jenkins, George Thomas</t>
  </si>
  <si>
    <t>Jordan, Elizabeth</t>
  </si>
  <si>
    <t>ch9</t>
  </si>
  <si>
    <t>Keep, Elizabeth</t>
  </si>
  <si>
    <t>Keep, Elizabeth (Annie)</t>
  </si>
  <si>
    <t>junior school headmistress</t>
  </si>
  <si>
    <t>31(A)</t>
  </si>
  <si>
    <t>Keep, George Frederick</t>
  </si>
  <si>
    <t>ls8</t>
  </si>
  <si>
    <t>Keep, Harriet</t>
  </si>
  <si>
    <t>ln7</t>
  </si>
  <si>
    <t>Keep, Jane</t>
  </si>
  <si>
    <t>ls(A)3</t>
  </si>
  <si>
    <t>Keep, Luke</t>
  </si>
  <si>
    <t>carter and bargeman</t>
  </si>
  <si>
    <t>Keep, Naomi</t>
  </si>
  <si>
    <t xml:space="preserve">dyer </t>
  </si>
  <si>
    <t>King, Elizabeth Jane</t>
  </si>
  <si>
    <t>Knight, Ann</t>
  </si>
  <si>
    <t>Knight, Rosalie, Susan, Matilda</t>
  </si>
  <si>
    <t>Lamdin, Thomas</t>
  </si>
  <si>
    <t>grocer's porter.  2 wives Vashtie and Elizabeth</t>
  </si>
  <si>
    <t>ChNW38</t>
  </si>
  <si>
    <t>does not match mrs p</t>
  </si>
  <si>
    <t>ne(43)a</t>
  </si>
  <si>
    <t>Langton, Eliza Jane</t>
  </si>
  <si>
    <t>Langton, Tom</t>
  </si>
  <si>
    <t>Ford, Dorothy Fanny</t>
  </si>
  <si>
    <t>Leathwaite, Hannah</t>
  </si>
  <si>
    <t>w139</t>
  </si>
  <si>
    <t>NCh(D)1</t>
  </si>
  <si>
    <t>NCh(D)2</t>
  </si>
  <si>
    <t>w166</t>
  </si>
  <si>
    <t>Liddiard, George</t>
  </si>
  <si>
    <t>NA2</t>
  </si>
  <si>
    <t>LN(O)4</t>
  </si>
  <si>
    <t>Maccabee, Stanley Walter</t>
  </si>
  <si>
    <t>w145</t>
  </si>
  <si>
    <t>Ch(4)d</t>
  </si>
  <si>
    <t>no form</t>
  </si>
  <si>
    <t>Ch(14)b</t>
  </si>
  <si>
    <t>Morris, William</t>
  </si>
  <si>
    <t>w149</t>
  </si>
  <si>
    <t>ls(J)45</t>
  </si>
  <si>
    <t>ls(J)27</t>
  </si>
  <si>
    <t>Morton, Richard</t>
  </si>
  <si>
    <t>obit,   was a master plumber</t>
  </si>
  <si>
    <t>ls(H)17</t>
  </si>
  <si>
    <t>Neate, Arthur Webb</t>
  </si>
  <si>
    <t>New, Ada</t>
  </si>
  <si>
    <t>New, Bertha</t>
  </si>
  <si>
    <t>ls3</t>
  </si>
  <si>
    <t>New, Emily</t>
  </si>
  <si>
    <t>New, William George</t>
  </si>
  <si>
    <t>nCh(J)14</t>
  </si>
  <si>
    <t>nCh(J)15</t>
  </si>
  <si>
    <t>North, Sarah Ruth</t>
  </si>
  <si>
    <t>ls( C)9</t>
  </si>
  <si>
    <t>North, Thomas</t>
  </si>
  <si>
    <t>North, William</t>
  </si>
  <si>
    <t>Osgood, Walter</t>
  </si>
  <si>
    <t>ls47</t>
  </si>
  <si>
    <t>Parker, Alice Annie</t>
  </si>
  <si>
    <t>w41</t>
  </si>
  <si>
    <t>Ch4(A)</t>
  </si>
  <si>
    <t>Poole, Thomas Guy Barlow</t>
  </si>
  <si>
    <t>ls(h)40b</t>
  </si>
  <si>
    <t>ls(c )27</t>
  </si>
  <si>
    <t>nw(A)s</t>
  </si>
  <si>
    <t>Pratt, Henry</t>
  </si>
  <si>
    <t>ne(40)a</t>
  </si>
  <si>
    <t>Pope, Thomas</t>
  </si>
  <si>
    <t xml:space="preserve">not in Mrs P but footstone gives initials. </t>
  </si>
  <si>
    <t>16 yds sw of chapel</t>
  </si>
  <si>
    <t>Rawlings, Stanley Clifford</t>
  </si>
  <si>
    <t>Rolfe, Ellen</t>
  </si>
  <si>
    <t>nch(A)14</t>
  </si>
  <si>
    <t>Savory, Sarah</t>
  </si>
  <si>
    <t>Simmons, Thomas</t>
  </si>
  <si>
    <t>Smith, Alfred</t>
  </si>
  <si>
    <t>Smith, Catherine</t>
  </si>
  <si>
    <t>Smith, Charlotte</t>
  </si>
  <si>
    <t>Smith, George</t>
  </si>
  <si>
    <t>Smith, Thomas</t>
  </si>
  <si>
    <t>Smithers, Otway Francis, Maj Gen</t>
  </si>
  <si>
    <t>Stillman, Elizabeth</t>
  </si>
  <si>
    <t>Stillman, Esther</t>
  </si>
  <si>
    <t>Stillman, Frank H</t>
  </si>
  <si>
    <t>Stone, Charles</t>
  </si>
  <si>
    <t>at battle of Waterloo in Dragoon Guards</t>
  </si>
  <si>
    <t>Stone, Thomas</t>
  </si>
  <si>
    <t>Stott, John Henry</t>
  </si>
  <si>
    <t>selwood</t>
  </si>
  <si>
    <t>Stott, Sarah Rebecca</t>
  </si>
  <si>
    <t>Stott, Stanley</t>
  </si>
  <si>
    <t>16mths</t>
  </si>
  <si>
    <t>Stott, John Haslett</t>
  </si>
  <si>
    <t>nch(K)35</t>
  </si>
  <si>
    <t>Stroud, Ann</t>
  </si>
  <si>
    <t>Stroud, Thomas</t>
  </si>
  <si>
    <t>3 mths</t>
  </si>
  <si>
    <t>nch(K)7</t>
  </si>
  <si>
    <t>Tomkins, Thomas</t>
  </si>
  <si>
    <t>Turk, John</t>
  </si>
  <si>
    <t>c104</t>
  </si>
  <si>
    <t>foundry</t>
  </si>
  <si>
    <t>Turk, John Burton</t>
  </si>
  <si>
    <t>w88</t>
  </si>
  <si>
    <t>Turk, Lucy</t>
  </si>
  <si>
    <t>Turk, Maria</t>
  </si>
  <si>
    <t>married twice,  first Goodyear d 1875, second John Burton Turk</t>
  </si>
  <si>
    <t>Tuson, Ann</t>
  </si>
  <si>
    <t>Wakefield, Sarah</t>
  </si>
  <si>
    <t>p(D)12</t>
  </si>
  <si>
    <t>Whistler, Walter</t>
  </si>
  <si>
    <t>mrs neate's brother</t>
  </si>
  <si>
    <t>Whitcomb, Dorothy Jean</t>
  </si>
  <si>
    <t>xxx9</t>
  </si>
  <si>
    <t>suicide by hanging</t>
  </si>
  <si>
    <t>White, George</t>
  </si>
  <si>
    <t>ln(A)15</t>
  </si>
  <si>
    <t>Whitehead, William</t>
  </si>
  <si>
    <t>ln(X)4</t>
  </si>
  <si>
    <t>recruiting sergeant</t>
  </si>
  <si>
    <t>Whitelock, Ellen</t>
  </si>
  <si>
    <t>chn(W)12</t>
  </si>
  <si>
    <t>w86</t>
  </si>
  <si>
    <t>Withers, Edward</t>
  </si>
  <si>
    <t>chn(W)4</t>
  </si>
  <si>
    <t>Wright, Joseph</t>
  </si>
  <si>
    <t>Comyns, Frank</t>
  </si>
  <si>
    <t>ne24(A)</t>
  </si>
  <si>
    <t>first man in the world to be treated with penicillin</t>
  </si>
  <si>
    <t>solicitor, did research for parliamentary enquiry, author</t>
  </si>
  <si>
    <t>archaeologist, started Newbury Field Club, his book buried under old library</t>
  </si>
  <si>
    <t>Butcher in market Place, apprenticeship at Griffins, councillor, Baptist deacon, Hall named after him</t>
  </si>
  <si>
    <t>Good Friday Railway accident, playing on railway line, died with Hammond</t>
  </si>
  <si>
    <t>Diary pages from HMS Begum on voyage to Ceylon and Madras, CWG, photo</t>
  </si>
  <si>
    <t>Allen, Alfred</t>
  </si>
  <si>
    <t>from advert, plumber</t>
  </si>
  <si>
    <t>Appleford, Charles</t>
  </si>
  <si>
    <t>Atkins, Harry Cecil</t>
  </si>
  <si>
    <t>Ch16(b)</t>
  </si>
  <si>
    <t>Attewell, Walter</t>
  </si>
  <si>
    <t>Barrett, Augustus</t>
  </si>
  <si>
    <t>wwn6a</t>
  </si>
  <si>
    <t>Bell, Alfred</t>
  </si>
  <si>
    <t>Radbourne</t>
  </si>
  <si>
    <t>p(D)7</t>
  </si>
  <si>
    <t>Bell, James</t>
  </si>
  <si>
    <t>Bell, Mary</t>
  </si>
  <si>
    <t>Bell, Robert Johnstone</t>
  </si>
  <si>
    <t>Bell, William John</t>
  </si>
  <si>
    <t>Blake, Ann</t>
  </si>
  <si>
    <t>Brindley, Alice Elizabeth</t>
  </si>
  <si>
    <t>Ball</t>
  </si>
  <si>
    <t>from family bible.  Daughter of e m callow</t>
  </si>
  <si>
    <t>p(C )15</t>
  </si>
  <si>
    <t>Brindley, Joseph</t>
  </si>
  <si>
    <t>NW(B)5</t>
  </si>
  <si>
    <t>Brindley, William</t>
  </si>
  <si>
    <t>Burrough, Ann</t>
  </si>
  <si>
    <t xml:space="preserve">w12 </t>
  </si>
  <si>
    <t>Burrough, Joseph</t>
  </si>
  <si>
    <t>Callis, Eliza</t>
  </si>
  <si>
    <t>none</t>
  </si>
  <si>
    <t>Callow, Elizabeth Mary</t>
  </si>
  <si>
    <t>ball</t>
  </si>
  <si>
    <t>Carter, Ann</t>
  </si>
  <si>
    <t>p(J)23</t>
  </si>
  <si>
    <t>Carter, Joseph</t>
  </si>
  <si>
    <t>Carter, Thomas</t>
  </si>
  <si>
    <t>good to research</t>
  </si>
  <si>
    <t>Cole, Thomas</t>
  </si>
  <si>
    <t>w160</t>
  </si>
  <si>
    <t>radbourne</t>
  </si>
  <si>
    <t>NCh22</t>
  </si>
  <si>
    <t>Davies, James Jeremiah</t>
  </si>
  <si>
    <t>LS(H )42</t>
  </si>
  <si>
    <t>Duck, George</t>
  </si>
  <si>
    <t>Ln(C )7</t>
  </si>
  <si>
    <t>Edmonds, Charles</t>
  </si>
  <si>
    <t>Nch(A)10</t>
  </si>
  <si>
    <t>Edmonds, Fanny</t>
  </si>
  <si>
    <t>Fidler, Sarah</t>
  </si>
  <si>
    <t>Fidler, Sarah Ann</t>
  </si>
  <si>
    <t>Frost, Agnes Louisa</t>
  </si>
  <si>
    <t>Ls(A)10</t>
  </si>
  <si>
    <t>Frost, Frances Beatrice</t>
  </si>
  <si>
    <t>Frost, Frederick</t>
  </si>
  <si>
    <t>Frost, Louisa</t>
  </si>
  <si>
    <t>Frost, Naomi</t>
  </si>
  <si>
    <t>Frost, Robert</t>
  </si>
  <si>
    <t>Frost, William</t>
  </si>
  <si>
    <t>husband of Louisa</t>
  </si>
  <si>
    <t>Gibbons, Frederick W</t>
  </si>
  <si>
    <t>LS(J)36</t>
  </si>
  <si>
    <t>fishmonger</t>
  </si>
  <si>
    <t>Gilkerson, Sarah ann</t>
  </si>
  <si>
    <t>Hall, Alfred</t>
  </si>
  <si>
    <t>Hemsted, Charles</t>
  </si>
  <si>
    <t>Higgs, Frances Helena</t>
  </si>
  <si>
    <t>age 7mths</t>
  </si>
  <si>
    <t>Hunt, Josiah</t>
  </si>
  <si>
    <t>Jackson, Florence Monica</t>
  </si>
  <si>
    <t>Jackson, Harriett Alice</t>
  </si>
  <si>
    <t>Jeffery, Sarah Ann</t>
  </si>
  <si>
    <t>wife of Ruben, mother of Sydney</t>
  </si>
  <si>
    <t>Jeffery, Sydney Frank</t>
  </si>
  <si>
    <t>S2</t>
  </si>
  <si>
    <t>Judd, Alfred</t>
  </si>
  <si>
    <t>W150</t>
  </si>
  <si>
    <t>Keats, Henry</t>
  </si>
  <si>
    <t>P(H)14</t>
  </si>
  <si>
    <t>Keats, Jane</t>
  </si>
  <si>
    <t>Kimber, Sarah</t>
  </si>
  <si>
    <t>W148</t>
  </si>
  <si>
    <t>Kimber, William Walter</t>
  </si>
  <si>
    <t>LN(D)1</t>
  </si>
  <si>
    <t>Kirkland, Catherine Eliza</t>
  </si>
  <si>
    <t>LS( C)5</t>
  </si>
  <si>
    <t>Wife of Edwin</t>
  </si>
  <si>
    <t>Runham</t>
  </si>
  <si>
    <t>Kirkland, Charles Frederick</t>
  </si>
  <si>
    <t>Kirkland, Sarah Jane</t>
  </si>
  <si>
    <t>Kirkland, Edwin</t>
  </si>
  <si>
    <t>prob in 139   ls(c )5</t>
  </si>
  <si>
    <t>Knight, Anne</t>
  </si>
  <si>
    <t>Knight, Anne Elizabeth</t>
  </si>
  <si>
    <t>Nch 5</t>
  </si>
  <si>
    <t>Knight, Ellen Maria</t>
  </si>
  <si>
    <t>Knight, Frederick William</t>
  </si>
  <si>
    <t>Knight, Henry George Paradise</t>
  </si>
  <si>
    <t>Lane, Alice</t>
  </si>
  <si>
    <t>NW(B)6</t>
  </si>
  <si>
    <t>Lay, William Charles</t>
  </si>
  <si>
    <t>SA12</t>
  </si>
  <si>
    <t>Lay, Elizabeth</t>
  </si>
  <si>
    <t>Lay, Leonora</t>
  </si>
  <si>
    <t>Lipscombe, John Thomas</t>
  </si>
  <si>
    <t>Kitchener</t>
  </si>
  <si>
    <t>Wife of Thomas</t>
  </si>
  <si>
    <t>Ch39</t>
  </si>
  <si>
    <t>Marshall, William</t>
  </si>
  <si>
    <t>Mason, Alice Emily</t>
  </si>
  <si>
    <t>nwn</t>
  </si>
  <si>
    <t>LN(C )8</t>
  </si>
  <si>
    <t>May, Frank</t>
  </si>
  <si>
    <t>26/7.    from rising sun pub</t>
  </si>
  <si>
    <t>P(C ) 15</t>
  </si>
  <si>
    <t>spelt Mynall  see below</t>
  </si>
  <si>
    <t>New, Edmund Walter</t>
  </si>
  <si>
    <t>Obern, George (Rev)</t>
  </si>
  <si>
    <t>Payne, Emma</t>
  </si>
  <si>
    <t>Penford, Harriet</t>
  </si>
  <si>
    <t>P(I) 1</t>
  </si>
  <si>
    <t>Pratt, Harold Charles</t>
  </si>
  <si>
    <t>1 year old</t>
  </si>
  <si>
    <t>Pratt, Katie Emma</t>
  </si>
  <si>
    <t>Ch4 (G)</t>
  </si>
  <si>
    <t>Pratt, Laurence Charles</t>
  </si>
  <si>
    <t>died of TB.  Gassed in WW1</t>
  </si>
  <si>
    <t>Pratt, Priscilla</t>
  </si>
  <si>
    <t>wife of Henry</t>
  </si>
  <si>
    <t>Quinton, Charlotte</t>
  </si>
  <si>
    <t>LN(N)7</t>
  </si>
  <si>
    <t>Rapson, Frances</t>
  </si>
  <si>
    <t>LN (K)11</t>
  </si>
  <si>
    <t>Rapson, Robert</t>
  </si>
  <si>
    <t>husband of Frances.  Report in 1868 nwn</t>
  </si>
  <si>
    <t>Rawlings, Vera Edith</t>
  </si>
  <si>
    <t>Rogers, Charles Benham</t>
  </si>
  <si>
    <t>Rogers, Rose Jane</t>
  </si>
  <si>
    <t>LS (C )1</t>
  </si>
  <si>
    <t>Rowden, Edwin</t>
  </si>
  <si>
    <t>Rowell, Frederick</t>
  </si>
  <si>
    <t>northcroft lane, son of robert rowell of the brewery age 43</t>
  </si>
  <si>
    <t>Salisbury, William</t>
  </si>
  <si>
    <t>w153</t>
  </si>
  <si>
    <t>Salisbury, Jane Randell</t>
  </si>
  <si>
    <t>wife of William</t>
  </si>
  <si>
    <t>Salter, Priscilla</t>
  </si>
  <si>
    <t>Scott, Frederick Lawrence</t>
  </si>
  <si>
    <t>Seymour, Sarah</t>
  </si>
  <si>
    <t>Slade, John</t>
  </si>
  <si>
    <t>Money, Walter</t>
  </si>
  <si>
    <t>jones</t>
  </si>
  <si>
    <t>Stagg, Herbert (Ben)</t>
  </si>
  <si>
    <t>died working for GPO.  Electrocuted</t>
  </si>
  <si>
    <t>kitchener</t>
  </si>
  <si>
    <t>Ch 39</t>
  </si>
  <si>
    <t>Stillman, William</t>
  </si>
  <si>
    <t>special constable</t>
  </si>
  <si>
    <t>NE 38</t>
  </si>
  <si>
    <t>27 (A)</t>
  </si>
  <si>
    <t>nwm</t>
  </si>
  <si>
    <t>wife of John</t>
  </si>
  <si>
    <t>W10</t>
  </si>
  <si>
    <t>58(A)</t>
  </si>
  <si>
    <t>Toomer, Samuel Neville</t>
  </si>
  <si>
    <t>Robertson</t>
  </si>
  <si>
    <t>son of Thomas and Harriet</t>
  </si>
  <si>
    <t>XX2</t>
  </si>
  <si>
    <t>Tranter, Thomas</t>
  </si>
  <si>
    <t>died in Brooklyn New York</t>
  </si>
  <si>
    <t>Twitchen, Caroline</t>
  </si>
  <si>
    <t>ch7(F)</t>
  </si>
  <si>
    <t>Waldron, Matilda</t>
  </si>
  <si>
    <t>W74</t>
  </si>
  <si>
    <t>Walker, Richard</t>
  </si>
  <si>
    <t>S22</t>
  </si>
  <si>
    <t>8 &amp; 9</t>
  </si>
  <si>
    <t>LS42</t>
  </si>
  <si>
    <t>Wells, Amelia Elizabeth</t>
  </si>
  <si>
    <t>Westcombe, George</t>
  </si>
  <si>
    <t>Weston, Sophia</t>
  </si>
  <si>
    <t>Westrope, Alice</t>
  </si>
  <si>
    <t>Nch19</t>
  </si>
  <si>
    <t>Westrope, Arthur</t>
  </si>
  <si>
    <t>Westrope, Frederick</t>
  </si>
  <si>
    <t>1 mth</t>
  </si>
  <si>
    <t>15 mths</t>
  </si>
  <si>
    <t>1 year 5 months</t>
  </si>
  <si>
    <t>1 year 3 months</t>
  </si>
  <si>
    <t>Wheeler, David Dines</t>
  </si>
  <si>
    <t>W72</t>
  </si>
  <si>
    <t>Wheeler, Walter</t>
  </si>
  <si>
    <t>Ch16F</t>
  </si>
  <si>
    <t>White, James</t>
  </si>
  <si>
    <t>S27</t>
  </si>
  <si>
    <t>Wickens, William</t>
  </si>
  <si>
    <t>WWN3</t>
  </si>
  <si>
    <t>Allen, George</t>
  </si>
  <si>
    <t>Andrews, Jason</t>
  </si>
  <si>
    <t>Aslett, Louisa</t>
  </si>
  <si>
    <t>Asprey, Agnes</t>
  </si>
  <si>
    <t>russell</t>
  </si>
  <si>
    <t>Bell, Rosa</t>
  </si>
  <si>
    <t>w67</t>
  </si>
  <si>
    <t>Bell, Walter Henry</t>
  </si>
  <si>
    <t>Bell, Elizabeth Barbara</t>
  </si>
  <si>
    <t>Belcher, Richard Jones</t>
  </si>
  <si>
    <t>has memorial, died in Wellington NZ</t>
  </si>
  <si>
    <t>Beckhuson, Sarah</t>
  </si>
  <si>
    <t>Batten, Eleazer</t>
  </si>
  <si>
    <t>ch37</t>
  </si>
  <si>
    <t>Batten, Eleazer James</t>
  </si>
  <si>
    <t>Batten, Louisa</t>
  </si>
  <si>
    <t>wife of Eleazar</t>
  </si>
  <si>
    <t>Batt, Sarah</t>
  </si>
  <si>
    <t>nch 20</t>
  </si>
  <si>
    <t>daughter of William Knight</t>
  </si>
  <si>
    <t>Batt, Edward</t>
  </si>
  <si>
    <t>Ln (k) 1</t>
  </si>
  <si>
    <t>Batt, Charles</t>
  </si>
  <si>
    <t>Baldwin, Benjamin</t>
  </si>
  <si>
    <t>GWR employee for 51 years</t>
  </si>
  <si>
    <t>Baldwin, Alice</t>
  </si>
  <si>
    <t>Baines, Kenneth James Mackenzie</t>
  </si>
  <si>
    <t>Bird, Caroline</t>
  </si>
  <si>
    <t>Blackford, May</t>
  </si>
  <si>
    <t>2mths</t>
  </si>
  <si>
    <t>Blackford, Alfred</t>
  </si>
  <si>
    <t>Blackford, Elizabeth</t>
  </si>
  <si>
    <t>Blackford, Samuel</t>
  </si>
  <si>
    <t>Blackford, Beatrice</t>
  </si>
  <si>
    <t>Blackford, Ethel</t>
  </si>
  <si>
    <t>Blackford, William</t>
  </si>
  <si>
    <t>Blackford, Sarah</t>
  </si>
  <si>
    <t>Bolton, Emma</t>
  </si>
  <si>
    <t>price</t>
  </si>
  <si>
    <t>Bolton, Gertrude</t>
  </si>
  <si>
    <t>Upholsterer's clerk</t>
  </si>
  <si>
    <t>Ln33</t>
  </si>
  <si>
    <t>Ls 61</t>
  </si>
  <si>
    <t>Ls (K) 21</t>
  </si>
  <si>
    <t>Bolton, John Edward</t>
  </si>
  <si>
    <t>Bolton, Joseph</t>
  </si>
  <si>
    <t>Ls(g)5</t>
  </si>
  <si>
    <t>Bolton, lucy</t>
  </si>
  <si>
    <t>married to John Edward</t>
  </si>
  <si>
    <t>Bolton, Percy John</t>
  </si>
  <si>
    <t>Bond, Kate</t>
  </si>
  <si>
    <t>Ln (c )18</t>
  </si>
  <si>
    <t>Bond, Thomas</t>
  </si>
  <si>
    <t>Booth, William Henry</t>
  </si>
  <si>
    <t>Booth, Daniel</t>
  </si>
  <si>
    <t>Booth, Hannah (Anna) Mary</t>
  </si>
  <si>
    <t>Bosley, David</t>
  </si>
  <si>
    <t>NW (b)12</t>
  </si>
  <si>
    <t>Bosley, Frederick</t>
  </si>
  <si>
    <t>Crocker, Martha</t>
  </si>
  <si>
    <t>nee Martha Bosley, sister of David and Frederick</t>
  </si>
  <si>
    <t>Bosley, George</t>
  </si>
  <si>
    <t>Bowditch, Elizabeth</t>
  </si>
  <si>
    <t>Boyer, Elizabeth</t>
  </si>
  <si>
    <t>W 146</t>
  </si>
  <si>
    <t>W 154</t>
  </si>
  <si>
    <t>Boyer, Henry Balding</t>
  </si>
  <si>
    <t>Brain, Kate</t>
  </si>
  <si>
    <t>LS (c )1</t>
  </si>
  <si>
    <t>Brain, William</t>
  </si>
  <si>
    <t>Bravant, William</t>
  </si>
  <si>
    <t>LS 66</t>
  </si>
  <si>
    <t>Breeze, Eliza</t>
  </si>
  <si>
    <t>Brown, Daniel</t>
  </si>
  <si>
    <t>Brown, Mary</t>
  </si>
  <si>
    <t>husband Ernest</t>
  </si>
  <si>
    <t>Brown, Ernest John</t>
  </si>
  <si>
    <t>Wa 60</t>
  </si>
  <si>
    <t>Bullock, Elizabeth</t>
  </si>
  <si>
    <t>Bunny, Eliza</t>
  </si>
  <si>
    <t>daughter of Joseph md,</t>
  </si>
  <si>
    <t>Burden, Henry Arthur Reginald Crouch</t>
  </si>
  <si>
    <t>Burns, Alexander</t>
  </si>
  <si>
    <t>Ch12 (b)</t>
  </si>
  <si>
    <t>Burns, Agnes Mary</t>
  </si>
  <si>
    <t>Burns, Bruce</t>
  </si>
  <si>
    <t>Burns, Grace Waugh</t>
  </si>
  <si>
    <t>Burrough, Mary</t>
  </si>
  <si>
    <t>WA10</t>
  </si>
  <si>
    <t>Burton, Elizabeth Maud</t>
  </si>
  <si>
    <t>Butler, Emma</t>
  </si>
  <si>
    <t>nwn   Sandleford farm</t>
  </si>
  <si>
    <t>w93</t>
  </si>
  <si>
    <t>Cane, Charlotte</t>
  </si>
  <si>
    <t>sister of Sarah Ann Gilkerson</t>
  </si>
  <si>
    <t>Ch 8 (a)</t>
  </si>
  <si>
    <t>Canning, Frederick</t>
  </si>
  <si>
    <t>Canning, Richard</t>
  </si>
  <si>
    <t>No</t>
  </si>
  <si>
    <t>moved to Leicester, draper in Newbury, (death of Henry Burke Godwin)</t>
  </si>
  <si>
    <t>W 91</t>
  </si>
  <si>
    <t>Canning, William</t>
  </si>
  <si>
    <t>Draper  (father of Richard who went to Leicester)</t>
  </si>
  <si>
    <t>water keeper</t>
  </si>
  <si>
    <t>Cave, William</t>
  </si>
  <si>
    <t>died in the old London Apprentice</t>
  </si>
  <si>
    <t>Challis, Daniel</t>
  </si>
  <si>
    <t>Chamberlain, Robert</t>
  </si>
  <si>
    <t>LN (a) 25</t>
  </si>
  <si>
    <t>Chapman, John</t>
  </si>
  <si>
    <t>from Frances berry's book</t>
  </si>
  <si>
    <t>P(c ) 6</t>
  </si>
  <si>
    <t>Chivers, Arthur</t>
  </si>
  <si>
    <t>Chivers, Arthur James</t>
  </si>
  <si>
    <t>LS (J) 40</t>
  </si>
  <si>
    <t>Chivers, Bessie</t>
  </si>
  <si>
    <t>Chivers, Eva</t>
  </si>
  <si>
    <t>lost lady</t>
  </si>
  <si>
    <t>Chivers, Edward Samuel</t>
  </si>
  <si>
    <t>Chivers, Ben</t>
  </si>
  <si>
    <t>W (A)22</t>
  </si>
  <si>
    <t>Chivers, Edward George</t>
  </si>
  <si>
    <t>Chivers, Alfred Phillip</t>
  </si>
  <si>
    <t>Chivers, Harriet Elizabeth</t>
  </si>
  <si>
    <t>w (B)26</t>
  </si>
  <si>
    <t>Wife of Thomas William</t>
  </si>
  <si>
    <t>Chivers, Frederick</t>
  </si>
  <si>
    <t>married twice</t>
  </si>
  <si>
    <t>Chivers, Harry</t>
  </si>
  <si>
    <t>Chivers, Ann Maria</t>
  </si>
  <si>
    <t>son of Edward and Ann Maria</t>
  </si>
  <si>
    <t>P(c ) 5</t>
  </si>
  <si>
    <t>Chivers, Jane</t>
  </si>
  <si>
    <t>wife of Frederick</t>
  </si>
  <si>
    <t>daughter of Frederick and Jane,  age 9</t>
  </si>
  <si>
    <t>Chivers, Louisa</t>
  </si>
  <si>
    <t>wife of Arthur James, age 36</t>
  </si>
  <si>
    <t>Chivers, Sarah Jane</t>
  </si>
  <si>
    <t xml:space="preserve">Chivers, Thomas William </t>
  </si>
  <si>
    <t>Church, Letitia</t>
  </si>
  <si>
    <t>Clepham, Alice Mary</t>
  </si>
  <si>
    <t>Clinch, Charles Wheatland</t>
  </si>
  <si>
    <t>LS4</t>
  </si>
  <si>
    <t>Clinch, Kathleen Mary</t>
  </si>
  <si>
    <t>Colhoun, Norman Stanley</t>
  </si>
  <si>
    <t>P (B)11</t>
  </si>
  <si>
    <t>Collins, Martha</t>
  </si>
  <si>
    <t>Collins, Martha C</t>
  </si>
  <si>
    <t>23/10/1899</t>
  </si>
  <si>
    <t>Cook, Sarah</t>
  </si>
  <si>
    <t>Cooke, Mary Ann</t>
  </si>
  <si>
    <t>wife of William who was a decorator</t>
  </si>
  <si>
    <t>Cooper, Eliza Ann</t>
  </si>
  <si>
    <t>Cooper, Frederick</t>
  </si>
  <si>
    <t>newbury  Soc</t>
  </si>
  <si>
    <t>had Asthma and was in Army.  5 daughters</t>
  </si>
  <si>
    <t>Cooper, Thomas</t>
  </si>
  <si>
    <t>Copas, Henry</t>
  </si>
  <si>
    <t>last of the chairmakers</t>
  </si>
  <si>
    <t>Copas, Henry Paice</t>
  </si>
  <si>
    <t>snook</t>
  </si>
  <si>
    <t>Copas, Robert James</t>
  </si>
  <si>
    <t>Corderoy, William</t>
  </si>
  <si>
    <t>Cosburn, Isabelle Ann</t>
  </si>
  <si>
    <t>Cosburn, Maud Clementine</t>
  </si>
  <si>
    <t>she was 18 mths</t>
  </si>
  <si>
    <t>CH 13 (B)</t>
  </si>
  <si>
    <t>Cosburn, George John</t>
  </si>
  <si>
    <t>CH 13 (C )</t>
  </si>
  <si>
    <t>Count, Henry Charles</t>
  </si>
  <si>
    <t>CH 10</t>
  </si>
  <si>
    <t>Cox, Ellen Maria</t>
  </si>
  <si>
    <t>1/10/1875</t>
  </si>
  <si>
    <t>Crossman, Agnes Ellen</t>
  </si>
  <si>
    <t>Cullum, Rupert Edward</t>
  </si>
  <si>
    <t>W (A) 56</t>
  </si>
  <si>
    <t>Curwood, Geoffrey</t>
  </si>
  <si>
    <t>bond</t>
  </si>
  <si>
    <t>W (B) 24</t>
  </si>
  <si>
    <t>Dallimore, Adam</t>
  </si>
  <si>
    <t>wills</t>
  </si>
  <si>
    <t>Davies, MacFarlane</t>
  </si>
  <si>
    <t>C 67</t>
  </si>
  <si>
    <t>Davies, Mary Hannah</t>
  </si>
  <si>
    <t>Davis, Alexander Herbert</t>
  </si>
  <si>
    <t>Davis, Eliza Jane</t>
  </si>
  <si>
    <t>Davis, Mary Evelyn</t>
  </si>
  <si>
    <t>age 9 mths</t>
  </si>
  <si>
    <t>LN (B)3</t>
  </si>
  <si>
    <t>Doggett, Mary Jane</t>
  </si>
  <si>
    <t>Dolton, Henry James Alma</t>
  </si>
  <si>
    <t>Draper, Sarah</t>
  </si>
  <si>
    <t>NE 13 (A)</t>
  </si>
  <si>
    <t>Draper, Edward</t>
  </si>
  <si>
    <t>Duck, Mary Ann</t>
  </si>
  <si>
    <t>Duckett, George</t>
  </si>
  <si>
    <t>Duckett, Walter George</t>
  </si>
  <si>
    <t>Durbidge, Charlotte</t>
  </si>
  <si>
    <t>Durbidge, John</t>
  </si>
  <si>
    <t>Durbidge, Henrietta</t>
  </si>
  <si>
    <t>Edmonds, Ann</t>
  </si>
  <si>
    <t>S30</t>
  </si>
  <si>
    <t>Edmonds, Gorden Henry</t>
  </si>
  <si>
    <t>ZZ7</t>
  </si>
  <si>
    <t>Edwards, William</t>
  </si>
  <si>
    <t>p4</t>
  </si>
  <si>
    <t>Edwards, Elizabeth</t>
  </si>
  <si>
    <t>ch nw12</t>
  </si>
  <si>
    <t>age 1 year  10 mths</t>
  </si>
  <si>
    <t>LS32</t>
  </si>
  <si>
    <t>Evans, Jack Marshall</t>
  </si>
  <si>
    <t>Fairthorne, Lucy</t>
  </si>
  <si>
    <t>nee Rich</t>
  </si>
  <si>
    <t>LS (H)24</t>
  </si>
  <si>
    <t>Few, Harriet</t>
  </si>
  <si>
    <t>Fidgett, Joseph</t>
  </si>
  <si>
    <t>Fielder, Thomas Woodridge</t>
  </si>
  <si>
    <t>Finch, Joseph</t>
  </si>
  <si>
    <t>p (A) 2</t>
  </si>
  <si>
    <t>Finch, Henry</t>
  </si>
  <si>
    <t>Finch, Jane</t>
  </si>
  <si>
    <t>Finch, Alice</t>
  </si>
  <si>
    <t>daughter of Joseph and Jane</t>
  </si>
  <si>
    <t>Findley, Richard</t>
  </si>
  <si>
    <t>LN (P)2</t>
  </si>
  <si>
    <t>younger son of Mayor Henry Flint, trained as Architect</t>
  </si>
  <si>
    <t>Flint, John Lee</t>
  </si>
  <si>
    <t>obit nwn   age 54</t>
  </si>
  <si>
    <t>Flower, William Francis</t>
  </si>
  <si>
    <t>Forster, Edward John</t>
  </si>
  <si>
    <t>conservative party agent for Newbury and chief draughtsman at plentys eagle iron works</t>
  </si>
  <si>
    <t>Fountain, William</t>
  </si>
  <si>
    <t>Grocer in shop called fielder and fountain</t>
  </si>
  <si>
    <t>NE45</t>
  </si>
  <si>
    <t>Fountain, Jane</t>
  </si>
  <si>
    <t>Fowler, Richard</t>
  </si>
  <si>
    <t>Frampton, Henry</t>
  </si>
  <si>
    <t>NE36</t>
  </si>
  <si>
    <t>Frampton, Henry Ferdinand</t>
  </si>
  <si>
    <t>Fraser, David</t>
  </si>
  <si>
    <t>NE 14 (A)</t>
  </si>
  <si>
    <t>Fraser, Mary</t>
  </si>
  <si>
    <t>wife of David, died in Camberwell</t>
  </si>
  <si>
    <t>wife of t j freeman</t>
  </si>
  <si>
    <t>wb4</t>
  </si>
  <si>
    <t>Freeman, Theophilis John</t>
  </si>
  <si>
    <t>wife Harriett</t>
  </si>
  <si>
    <t>Freeman, Harriet</t>
  </si>
  <si>
    <t xml:space="preserve">Freeman, Mary  </t>
  </si>
  <si>
    <t>widow of Andrew</t>
  </si>
  <si>
    <t>WA3</t>
  </si>
  <si>
    <t>ch7b</t>
  </si>
  <si>
    <t>Freeman, William</t>
  </si>
  <si>
    <t>Freemantle, William Chamberlain</t>
  </si>
  <si>
    <t>Frost, Edwin George</t>
  </si>
  <si>
    <t>Frost, George William</t>
  </si>
  <si>
    <t>Fry, Mary</t>
  </si>
  <si>
    <t>p(H)4</t>
  </si>
  <si>
    <t>memorial only</t>
  </si>
  <si>
    <t>c69</t>
  </si>
  <si>
    <t>Gale, Elizabeth</t>
  </si>
  <si>
    <t>sec of grocers ass, manager of egg depot</t>
  </si>
  <si>
    <t>gardner</t>
  </si>
  <si>
    <t>Garland, William</t>
  </si>
  <si>
    <t>c88</t>
  </si>
  <si>
    <t>Garlick, John Wesley</t>
  </si>
  <si>
    <t>Garlick, Thomas Hibel</t>
  </si>
  <si>
    <t>c33</t>
  </si>
  <si>
    <t>p(H)11</t>
  </si>
  <si>
    <t>Gibbs, Charles James</t>
  </si>
  <si>
    <t>Gibbs, Mary Ann</t>
  </si>
  <si>
    <t>wife of Charles</t>
  </si>
  <si>
    <t>N(A)10</t>
  </si>
  <si>
    <t>Gibbs, Jane</t>
  </si>
  <si>
    <t>Gibbs, George Henry</t>
  </si>
  <si>
    <t>Gibbs, Emily</t>
  </si>
  <si>
    <t>LN(H)6</t>
  </si>
  <si>
    <t>Gigg, Lucy Ann</t>
  </si>
  <si>
    <t>LS(J)42</t>
  </si>
  <si>
    <t>W147</t>
  </si>
  <si>
    <t>LS(J)39</t>
  </si>
  <si>
    <t>Girling, Caroline</t>
  </si>
  <si>
    <t>LS(A)17</t>
  </si>
  <si>
    <t>Girling, Frances Ann (Fanny)</t>
  </si>
  <si>
    <t>age 18/20   prob daugh of Caroline</t>
  </si>
  <si>
    <t>Goddard, Alfred George</t>
  </si>
  <si>
    <t>Goddard, Daniel</t>
  </si>
  <si>
    <t>Goddard, Jane</t>
  </si>
  <si>
    <t>Goddard, John</t>
  </si>
  <si>
    <t>Goddard, John Richard</t>
  </si>
  <si>
    <t>Goddard, Lavinia</t>
  </si>
  <si>
    <t>Goddard, Maria</t>
  </si>
  <si>
    <t>Godfrey, James</t>
  </si>
  <si>
    <t>Bacon curer and grocer</t>
  </si>
  <si>
    <t>35a</t>
  </si>
  <si>
    <t>Godfrey, Mary</t>
  </si>
  <si>
    <t>Godfrey, Ellen M</t>
  </si>
  <si>
    <t>Godfrey, William</t>
  </si>
  <si>
    <t>Harper, Mary Ann</t>
  </si>
  <si>
    <t>Godwin, Maria</t>
  </si>
  <si>
    <t>Goodchild, Emily</t>
  </si>
  <si>
    <t>Goodchild, John</t>
  </si>
  <si>
    <t>W164</t>
  </si>
  <si>
    <t>Gould, Catherine (Kate)</t>
  </si>
  <si>
    <t>Gray, Hannah Maria</t>
  </si>
  <si>
    <t>grey</t>
  </si>
  <si>
    <t>28/12/1880</t>
  </si>
  <si>
    <t>Green, George</t>
  </si>
  <si>
    <t>ch28</t>
  </si>
  <si>
    <t>Green, Maria</t>
  </si>
  <si>
    <t>Greenfield, Letitia</t>
  </si>
  <si>
    <t>Greenslade, Henry Clarke</t>
  </si>
  <si>
    <t>W (A) 77</t>
  </si>
  <si>
    <t>Griffin, Charles Edward</t>
  </si>
  <si>
    <t>Griffin, Elizabeth Capel</t>
  </si>
  <si>
    <t>daugh of Th Fidler,  wife of Charles</t>
  </si>
  <si>
    <t xml:space="preserve">Gent, Mary </t>
  </si>
  <si>
    <t>NWN Obit, wife of harness maker James Gent</t>
  </si>
  <si>
    <t>husb of Sarah, a bricklayer</t>
  </si>
  <si>
    <t>Goddard, Alice Elizabeth</t>
  </si>
  <si>
    <t>Goddard, Ann Patience</t>
  </si>
  <si>
    <t>bur 1939</t>
  </si>
  <si>
    <t>died 1 day old</t>
  </si>
  <si>
    <t>Goddard, Joseph Harvey</t>
  </si>
  <si>
    <t>Goddard, Mary Ann</t>
  </si>
  <si>
    <t>monolog</t>
  </si>
  <si>
    <t>Goddard, Victoria Mary</t>
  </si>
  <si>
    <t>aged 20 mths</t>
  </si>
  <si>
    <t>Goddard, William (Norman)</t>
  </si>
  <si>
    <t>not  in burial index?</t>
  </si>
  <si>
    <t>Gould, Priscilla</t>
  </si>
  <si>
    <t>wife of Brice</t>
  </si>
  <si>
    <t>Gowar, Charles (Rev)</t>
  </si>
  <si>
    <t>LS (J)30</t>
  </si>
  <si>
    <t>Gowar, Harriet</t>
  </si>
  <si>
    <t>Grubb, Mary</t>
  </si>
  <si>
    <t>5 sept 1851</t>
  </si>
  <si>
    <t>Gunter, Richard</t>
  </si>
  <si>
    <t>Gunter, Harriet</t>
  </si>
  <si>
    <t>Veness, Louise</t>
  </si>
  <si>
    <t>Veal, Walter</t>
  </si>
  <si>
    <t>Velven, Hepzibah</t>
  </si>
  <si>
    <t>Vickers, Joseph</t>
  </si>
  <si>
    <t>1 day old</t>
  </si>
  <si>
    <t>Vines, Hannah</t>
  </si>
  <si>
    <t>S20</t>
  </si>
  <si>
    <t>Vockins, James</t>
  </si>
  <si>
    <t>LS(A)23</t>
  </si>
  <si>
    <t>formerly of marsh benham</t>
  </si>
  <si>
    <t>Waldron, John</t>
  </si>
  <si>
    <t>Walker, Harold Mayes</t>
  </si>
  <si>
    <t>Upholsterer, suicide with a gas fire</t>
  </si>
  <si>
    <t>C87</t>
  </si>
  <si>
    <t>Walker, Henry</t>
  </si>
  <si>
    <t>Walker, Sarah</t>
  </si>
  <si>
    <t>"Blossom", worked for East India Company for 16 years, drowned in Kennet</t>
  </si>
  <si>
    <t>Walter, John</t>
  </si>
  <si>
    <t>LS56</t>
  </si>
  <si>
    <t>Walter, Mary Ann</t>
  </si>
  <si>
    <t>Walton, Frank</t>
  </si>
  <si>
    <t>CH9w41</t>
  </si>
  <si>
    <t>Walton, Winifred</t>
  </si>
  <si>
    <t>eldest son called edward - more research needed</t>
  </si>
  <si>
    <t>NCh2(A)</t>
  </si>
  <si>
    <t>Ward, William</t>
  </si>
  <si>
    <t>Died at the Gun Pub.  Killed by a punch from Mr Brindley</t>
  </si>
  <si>
    <t>Y2</t>
  </si>
  <si>
    <t>Wasey, Arthur Frodsham</t>
  </si>
  <si>
    <t>Wasey, Harriot Jane</t>
  </si>
  <si>
    <t>3A</t>
  </si>
  <si>
    <t>Wasey, Reginald Kirby</t>
  </si>
  <si>
    <t>Infant son of Arthur Frodsham</t>
  </si>
  <si>
    <t>Watts, Alfred</t>
  </si>
  <si>
    <t>P(D)6</t>
  </si>
  <si>
    <t>Webb, John Brooks</t>
  </si>
  <si>
    <t>C30</t>
  </si>
  <si>
    <t>Webb, Philip William</t>
  </si>
  <si>
    <t>LS(D)22</t>
  </si>
  <si>
    <t>Webb, Sarah Ann</t>
  </si>
  <si>
    <t>Haddy, Charles</t>
  </si>
  <si>
    <t>postmaster</t>
  </si>
  <si>
    <t>SA6</t>
  </si>
  <si>
    <t>Haines, James</t>
  </si>
  <si>
    <t>formerly of Horn in Reading</t>
  </si>
  <si>
    <t>LN30</t>
  </si>
  <si>
    <t>Haines, Job</t>
  </si>
  <si>
    <t>corn trade</t>
  </si>
  <si>
    <t>Hall, Charlotte Emma</t>
  </si>
  <si>
    <t>LN (J) 9</t>
  </si>
  <si>
    <t>wife of Robert, foreman at camp hopson</t>
  </si>
  <si>
    <t>Hall, Ann</t>
  </si>
  <si>
    <t>LS38</t>
  </si>
  <si>
    <t>Hall, Sarah</t>
  </si>
  <si>
    <t>mother of Mary</t>
  </si>
  <si>
    <t>Hamblin, Fanny</t>
  </si>
  <si>
    <t>wife of Adam</t>
  </si>
  <si>
    <t>Hamblin, Frederick George</t>
  </si>
  <si>
    <t>4 mths</t>
  </si>
  <si>
    <t>Hammond, Albert James</t>
  </si>
  <si>
    <t>Harding, Daniel</t>
  </si>
  <si>
    <t>Harding, Alice</t>
  </si>
  <si>
    <t>LS (A) 15</t>
  </si>
  <si>
    <t>wife of Daniel</t>
  </si>
  <si>
    <t>P(B)20</t>
  </si>
  <si>
    <t>Harris, Margaret</t>
  </si>
  <si>
    <t>Harris, Priscilla</t>
  </si>
  <si>
    <t>3 years 6 mths, child of James and Priscilla</t>
  </si>
  <si>
    <t>Harris, Thomas</t>
  </si>
  <si>
    <t>Harrison, Edward</t>
  </si>
  <si>
    <t>Hawkes, Mary</t>
  </si>
  <si>
    <t>sister of Thomas</t>
  </si>
  <si>
    <t>w2</t>
  </si>
  <si>
    <t>Head, Charles Henry</t>
  </si>
  <si>
    <t>3 months, son of Thomas</t>
  </si>
  <si>
    <t>Head, Violet May</t>
  </si>
  <si>
    <t>Head, William George</t>
  </si>
  <si>
    <t>Heath, George</t>
  </si>
  <si>
    <t>Heath, Henry</t>
  </si>
  <si>
    <t>NCh(J)2</t>
  </si>
  <si>
    <t>Heath, Letitia</t>
  </si>
  <si>
    <t>LN(O)2</t>
  </si>
  <si>
    <t>7 and a half</t>
  </si>
  <si>
    <t>P(B)21</t>
  </si>
  <si>
    <t>Hemsted, Anne</t>
  </si>
  <si>
    <t>ChNW12</t>
  </si>
  <si>
    <t>ZZ5</t>
  </si>
  <si>
    <t>Herbert, Harvey</t>
  </si>
  <si>
    <t>Hedge, Arthur George</t>
  </si>
  <si>
    <t>W(B)13</t>
  </si>
  <si>
    <t>14yrs 6 mths, only child of G H M Hedge</t>
  </si>
  <si>
    <t>Hedge, George Henry Moss</t>
  </si>
  <si>
    <t>Hibberd, Martha</t>
  </si>
  <si>
    <t>Hill, Benjamin</t>
  </si>
  <si>
    <t>c56</t>
  </si>
  <si>
    <t>mayor in 1925 and 1926, landlord of Railway hotel</t>
  </si>
  <si>
    <t>LS (J) 59</t>
  </si>
  <si>
    <t>Hill, Henry</t>
  </si>
  <si>
    <t>Hillier, Robert</t>
  </si>
  <si>
    <t>LS(D)3</t>
  </si>
  <si>
    <t>Hillier, Elizabeth</t>
  </si>
  <si>
    <t>Hinds, Thomas Vennell</t>
  </si>
  <si>
    <t>Hulbert, Elizabeth</t>
  </si>
  <si>
    <t>LS(H)23</t>
  </si>
  <si>
    <t>Hulbert, Henry</t>
  </si>
  <si>
    <t>husband of Elizabeth, born at Ford in Wiltshire</t>
  </si>
  <si>
    <t>Hunt, John Thomas</t>
  </si>
  <si>
    <t>WA14</t>
  </si>
  <si>
    <t>Hussey, Ann</t>
  </si>
  <si>
    <t>Alison Price</t>
  </si>
  <si>
    <t>Hussey, George</t>
  </si>
  <si>
    <t>Hussey, John</t>
  </si>
  <si>
    <t>schoolmaster and choirmaster</t>
  </si>
  <si>
    <t>NE6</t>
  </si>
  <si>
    <t>Hussey, Emma</t>
  </si>
  <si>
    <t>Hussey, Mary</t>
  </si>
  <si>
    <t>Hyde, Charlotte</t>
  </si>
  <si>
    <t>died in the workhouse, from Thatcham</t>
  </si>
  <si>
    <t>Ingham, Jabez</t>
  </si>
  <si>
    <t>duff</t>
  </si>
  <si>
    <t>reverend, father of Sarson</t>
  </si>
  <si>
    <t>LS59</t>
  </si>
  <si>
    <t>LS(A)29</t>
  </si>
  <si>
    <t>Ingham, Louisa</t>
  </si>
  <si>
    <t>sister of Sarson</t>
  </si>
  <si>
    <t>Ingram, Edward</t>
  </si>
  <si>
    <t>Irving, Annie</t>
  </si>
  <si>
    <t>W26</t>
  </si>
  <si>
    <t>CHNWW8</t>
  </si>
  <si>
    <t>Jackson, James</t>
  </si>
  <si>
    <t>Jackson, Walter James</t>
  </si>
  <si>
    <t>Jacobs, Alfred</t>
  </si>
  <si>
    <t>Jacob, Frances</t>
  </si>
  <si>
    <t>Jacob, Alfred Eugene</t>
  </si>
  <si>
    <t>WWN5</t>
  </si>
  <si>
    <t>LS(J)29</t>
  </si>
  <si>
    <t>Jarrett, George</t>
  </si>
  <si>
    <t>Jeffery, Kathleen Edith</t>
  </si>
  <si>
    <t>harfitt</t>
  </si>
  <si>
    <t>P(J)2</t>
  </si>
  <si>
    <t>Jessett, William</t>
  </si>
  <si>
    <t>CHNW9</t>
  </si>
  <si>
    <t>Johns, George Edward</t>
  </si>
  <si>
    <t>C35</t>
  </si>
  <si>
    <t>LS(J)33</t>
  </si>
  <si>
    <t>C105</t>
  </si>
  <si>
    <t>Keats, William</t>
  </si>
  <si>
    <t>Keeling, William</t>
  </si>
  <si>
    <t>Keen, Eliza</t>
  </si>
  <si>
    <t>Keen, Sabina</t>
  </si>
  <si>
    <t>LS(B)8</t>
  </si>
  <si>
    <t>Keens, Henry</t>
  </si>
  <si>
    <t>Keep, Alice Jane</t>
  </si>
  <si>
    <t>Keep, Arthur Luke</t>
  </si>
  <si>
    <t>Godfray</t>
  </si>
  <si>
    <t>Keep, Muriel Gladys</t>
  </si>
  <si>
    <t>Keep, Rachel</t>
  </si>
  <si>
    <t>???</t>
  </si>
  <si>
    <t>CH9</t>
  </si>
  <si>
    <t>Kent, James</t>
  </si>
  <si>
    <t>LS55</t>
  </si>
  <si>
    <t>NE54(A)</t>
  </si>
  <si>
    <t>Kimber, Eliza</t>
  </si>
  <si>
    <t>Kimber, Elsie Lily</t>
  </si>
  <si>
    <t>first woman mayor in 1932, Grocer and ARP warden in the war, She wrote a Poem</t>
  </si>
  <si>
    <t>NE42(A)</t>
  </si>
  <si>
    <t>Kimber, Sarah Matilda</t>
  </si>
  <si>
    <t>In nwn, old memories revived, storekeeper at Elliots moulding works</t>
  </si>
  <si>
    <t>WA76</t>
  </si>
  <si>
    <t>daug of John &amp; Mary Hamlen, wife of John William Dundas</t>
  </si>
  <si>
    <t>Ch 41</t>
  </si>
  <si>
    <t>Kingham, Ann</t>
  </si>
  <si>
    <t>LS(A)24</t>
  </si>
  <si>
    <t>Kingham, Elizabeth</t>
  </si>
  <si>
    <t>Kingstone, Arthur John</t>
  </si>
  <si>
    <t>P(I)11</t>
  </si>
  <si>
    <t>Kingstone, Mary</t>
  </si>
  <si>
    <t>W163</t>
  </si>
  <si>
    <t>Knight, Edward</t>
  </si>
  <si>
    <t>Ch(W)1</t>
  </si>
  <si>
    <t>owned town mill</t>
  </si>
  <si>
    <t>Knight, Edward William</t>
  </si>
  <si>
    <t>C83</t>
  </si>
  <si>
    <t>Knight, Esther Harriot</t>
  </si>
  <si>
    <t xml:space="preserve">Knight, George  </t>
  </si>
  <si>
    <t>fishmonger and general dealer</t>
  </si>
  <si>
    <t>LN23</t>
  </si>
  <si>
    <t>LN(C )3</t>
  </si>
  <si>
    <t>Knight, Timothy</t>
  </si>
  <si>
    <t>prob no</t>
  </si>
  <si>
    <t>Lamdin, William Thomas</t>
  </si>
  <si>
    <t>Lancaster, James</t>
  </si>
  <si>
    <t>Langley, Frederick Henry</t>
  </si>
  <si>
    <t>eldest son of John Langley</t>
  </si>
  <si>
    <t>Langton, Clara</t>
  </si>
  <si>
    <t>Ch21 (F)</t>
  </si>
  <si>
    <t>Laurie, Jonathon</t>
  </si>
  <si>
    <t>W82</t>
  </si>
  <si>
    <t>Lawrence, Sarah</t>
  </si>
  <si>
    <t>Lawrence, William Thomas</t>
  </si>
  <si>
    <t>ass clerk to justices at the borough</t>
  </si>
  <si>
    <t>LS(H)33</t>
  </si>
  <si>
    <t>Lawrence, Matilda</t>
  </si>
  <si>
    <t>Leach, George</t>
  </si>
  <si>
    <t>Legg, Charlotte</t>
  </si>
  <si>
    <t>NCh(J)23</t>
  </si>
  <si>
    <t>Legg, Florence Jane</t>
  </si>
  <si>
    <t>11 mths, daug of Edwin and Mary</t>
  </si>
  <si>
    <t>Legg, Gervase Arthur Wickham</t>
  </si>
  <si>
    <t>Legg, James Crossley</t>
  </si>
  <si>
    <t>Lewis, Maria</t>
  </si>
  <si>
    <t>Lipscombe, Ernest</t>
  </si>
  <si>
    <t>age 5 mths</t>
  </si>
  <si>
    <t>C82</t>
  </si>
  <si>
    <t>wife of Harry, nee Bonney</t>
  </si>
  <si>
    <t>Lloydd, Elizabeth</t>
  </si>
  <si>
    <t>Long, Robert Christopher</t>
  </si>
  <si>
    <t>ChNW3</t>
  </si>
  <si>
    <t>worked at wandsworth prison, in boer war and siege of ladysmith</t>
  </si>
  <si>
    <t>Long, Robert Henry</t>
  </si>
  <si>
    <t>NE17(A)</t>
  </si>
  <si>
    <t>Lovelock, Harry</t>
  </si>
  <si>
    <t>thompson</t>
  </si>
  <si>
    <t>Lucas, Charles</t>
  </si>
  <si>
    <t>Mayor, liberal, berkshire volunteers</t>
  </si>
  <si>
    <t>Lucas, Harry John</t>
  </si>
  <si>
    <t>68A</t>
  </si>
  <si>
    <t>Lucas, Mary Elizabeth Freeman</t>
  </si>
  <si>
    <t>died at the Litton</t>
  </si>
  <si>
    <t>Lucas, James Henry</t>
  </si>
  <si>
    <t>mayor 1863, draper</t>
  </si>
  <si>
    <t>Maccabee, Bertie</t>
  </si>
  <si>
    <t>age 9 mths, son of Edwin</t>
  </si>
  <si>
    <t>LS(G)36</t>
  </si>
  <si>
    <t>Manning, Emma</t>
  </si>
  <si>
    <t>Manser, Daisy</t>
  </si>
  <si>
    <t>Marchment, Edward</t>
  </si>
  <si>
    <t>ostler at Queens hotel</t>
  </si>
  <si>
    <t>Marshall, Edward</t>
  </si>
  <si>
    <t>Rat poison at the workhouse, inquest</t>
  </si>
  <si>
    <t>W145</t>
  </si>
  <si>
    <t>Martin, Jessie Louisa</t>
  </si>
  <si>
    <t>infant, age 20 mths</t>
  </si>
  <si>
    <t>Mason, Elizabeth</t>
  </si>
  <si>
    <t>W5</t>
  </si>
  <si>
    <t>WA9</t>
  </si>
  <si>
    <t>Mathews, Annie</t>
  </si>
  <si>
    <t>W134</t>
  </si>
  <si>
    <t>Matthews, Elizabeth</t>
  </si>
  <si>
    <t>mother of Alice</t>
  </si>
  <si>
    <t>Mathews, Jane</t>
  </si>
  <si>
    <t>LS(H)41</t>
  </si>
  <si>
    <t>bap 1829,  maiden name Baising</t>
  </si>
  <si>
    <t>May, George</t>
  </si>
  <si>
    <t>ostler at the Dolphin</t>
  </si>
  <si>
    <t>Meacher, Thomas Charles</t>
  </si>
  <si>
    <t>37A</t>
  </si>
  <si>
    <t>M(A)37</t>
  </si>
  <si>
    <t>Midwinter, William Allan</t>
  </si>
  <si>
    <t>LS33</t>
  </si>
  <si>
    <t>Miles, Hannah</t>
  </si>
  <si>
    <t>died in the city</t>
  </si>
  <si>
    <t>Miller, Charles</t>
  </si>
  <si>
    <t>P(H)3</t>
  </si>
  <si>
    <t>Mitchell, Mary Ann</t>
  </si>
  <si>
    <t>Money, Charlotte Ann</t>
  </si>
  <si>
    <t>CH18(D)</t>
  </si>
  <si>
    <t>Morgan, John</t>
  </si>
  <si>
    <t>LS(G)9</t>
  </si>
  <si>
    <t>M(A)26</t>
  </si>
  <si>
    <t>street party</t>
  </si>
  <si>
    <t>LS(J)43</t>
  </si>
  <si>
    <t>Minall, Charles (Mynall)</t>
  </si>
  <si>
    <t>Minall, Emma (Mynall)</t>
  </si>
  <si>
    <t>Minall, William (Mynall)</t>
  </si>
  <si>
    <t>Minall, Eliza (Mynall)</t>
  </si>
  <si>
    <t>Moss, John</t>
  </si>
  <si>
    <t xml:space="preserve">no </t>
  </si>
  <si>
    <t>butcher  died at Curr's yard</t>
  </si>
  <si>
    <t>Murphy, John</t>
  </si>
  <si>
    <t>Nalder, Lily</t>
  </si>
  <si>
    <t>Nash, Theodosia</t>
  </si>
  <si>
    <t>Naylor, Sarah</t>
  </si>
  <si>
    <t>P(D)4</t>
  </si>
  <si>
    <t>related to turner</t>
  </si>
  <si>
    <t>Old London Apprentice, went to Aust and came back</t>
  </si>
  <si>
    <t>NE19(A)</t>
  </si>
  <si>
    <t>ZZ2</t>
  </si>
  <si>
    <t>ChNW35</t>
  </si>
  <si>
    <t>LS2</t>
  </si>
  <si>
    <t>New, Lucy</t>
  </si>
  <si>
    <t>43(A)</t>
  </si>
  <si>
    <t>Newton, Thomas</t>
  </si>
  <si>
    <t>47A</t>
  </si>
  <si>
    <t>agricultural valuer</t>
  </si>
  <si>
    <t>LS(J)3</t>
  </si>
  <si>
    <t>2nd wife of T M Nias, accountant, one of first women deacons in N Baptist Church, check book</t>
  </si>
  <si>
    <t>LS(H)37</t>
  </si>
  <si>
    <t>Norris, Elizabeth</t>
  </si>
  <si>
    <t>North, Stella</t>
  </si>
  <si>
    <t>wife of G K North, schoolmistress</t>
  </si>
  <si>
    <t>p(A)11</t>
  </si>
  <si>
    <t>P(A)10</t>
  </si>
  <si>
    <t>Northway, Harriett Ann</t>
  </si>
  <si>
    <t>NCh(J)12</t>
  </si>
  <si>
    <t>P(I)3</t>
  </si>
  <si>
    <t>Osgood, Jane</t>
  </si>
  <si>
    <t>Osgood, John</t>
  </si>
  <si>
    <t>Osgood, Robert George</t>
  </si>
  <si>
    <t>Osmond, Stephen</t>
  </si>
  <si>
    <t>Osmond, Caroline Amelia</t>
  </si>
  <si>
    <t xml:space="preserve">11 mths  </t>
  </si>
  <si>
    <t>Cave, Oswald Joseph</t>
  </si>
  <si>
    <t>Packer, Eliza</t>
  </si>
  <si>
    <t>ran a girls school in Queen Anne house</t>
  </si>
  <si>
    <t>W112</t>
  </si>
  <si>
    <t>WA19</t>
  </si>
  <si>
    <t>WA52</t>
  </si>
  <si>
    <t>WA17</t>
  </si>
  <si>
    <t>Palfreman, Charles</t>
  </si>
  <si>
    <t>LM(L)17</t>
  </si>
  <si>
    <t>Palmer, Joseph</t>
  </si>
  <si>
    <t>from the city</t>
  </si>
  <si>
    <t>LN(M)1</t>
  </si>
  <si>
    <t>Palmer, Sarah</t>
  </si>
  <si>
    <t>Panchaud, William Douglas</t>
  </si>
  <si>
    <t>Panchaud, Alice Mary</t>
  </si>
  <si>
    <t>Panchaud, William</t>
  </si>
  <si>
    <t xml:space="preserve">LS(H)4 </t>
  </si>
  <si>
    <t>Panting, Maria</t>
  </si>
  <si>
    <t>wife of Jacob</t>
  </si>
  <si>
    <t>W125</t>
  </si>
  <si>
    <t>Panting, Jacob</t>
  </si>
  <si>
    <t>husb of Maria</t>
  </si>
  <si>
    <t>berks education committee, governor of girls school. South berks brewery company</t>
  </si>
  <si>
    <t>Parfitt, Edmond</t>
  </si>
  <si>
    <t>Na1</t>
  </si>
  <si>
    <t>W57</t>
  </si>
  <si>
    <t>SA1</t>
  </si>
  <si>
    <t>Parsons, Caroline</t>
  </si>
  <si>
    <t>LS(H)29</t>
  </si>
  <si>
    <t>Parsons, Mark William</t>
  </si>
  <si>
    <t>LN(L)4</t>
  </si>
  <si>
    <t>Patey, Hannah</t>
  </si>
  <si>
    <t>Patey, Isaac</t>
  </si>
  <si>
    <t>LS65</t>
  </si>
  <si>
    <t>CH6(B)</t>
  </si>
  <si>
    <t>Pettifer, Elijah</t>
  </si>
  <si>
    <t>P(I)6</t>
  </si>
  <si>
    <t>died 29 shaw crescent</t>
  </si>
  <si>
    <t>S(A)5</t>
  </si>
  <si>
    <t>Payne, Elizabeth</t>
  </si>
  <si>
    <t>Ch3 (C )</t>
  </si>
  <si>
    <t>LS(b)11</t>
  </si>
  <si>
    <t>Payne, Annie</t>
  </si>
  <si>
    <t>Payne, John Allen</t>
  </si>
  <si>
    <t>Pearce, Thomas</t>
  </si>
  <si>
    <t>LS(H)30</t>
  </si>
  <si>
    <t>veteran school mistress at Enbourne parochial school</t>
  </si>
  <si>
    <t>Pears, Elizabeth (Ann Eliz)</t>
  </si>
  <si>
    <t>7/8/1899</t>
  </si>
  <si>
    <t>Peck, John</t>
  </si>
  <si>
    <t>Penford, Sarah Annie</t>
  </si>
  <si>
    <t>Penrice, Fanny</t>
  </si>
  <si>
    <t>Perris, William</t>
  </si>
  <si>
    <t>died at workhouse</t>
  </si>
  <si>
    <t>inquest, died of peritonitis</t>
  </si>
  <si>
    <t>Pether, Thomas</t>
  </si>
  <si>
    <t>deputy town clerk</t>
  </si>
  <si>
    <t>C4</t>
  </si>
  <si>
    <t>Pettifer, Emily</t>
  </si>
  <si>
    <t>Phillips, Ellen</t>
  </si>
  <si>
    <t>Ch(NW)18</t>
  </si>
  <si>
    <t>Phillips, George</t>
  </si>
  <si>
    <t>australian mining engineer, husb of Ellen</t>
  </si>
  <si>
    <t>solicitor, borough assessor, freemason</t>
  </si>
  <si>
    <t>Pinniger, James Coburn</t>
  </si>
  <si>
    <t>coroner</t>
  </si>
  <si>
    <t>Pocock, Albert</t>
  </si>
  <si>
    <t>Pocock, Francis Edward</t>
  </si>
  <si>
    <t xml:space="preserve">Pocock, John </t>
  </si>
  <si>
    <t>W(A)65</t>
  </si>
  <si>
    <t>Pocock, Sarah</t>
  </si>
  <si>
    <t>Poffley, John</t>
  </si>
  <si>
    <t>Poore, Sarah</t>
  </si>
  <si>
    <t>Porter, Charles</t>
  </si>
  <si>
    <t>hairdresser, Native of America</t>
  </si>
  <si>
    <t>Porter, George</t>
  </si>
  <si>
    <t>Ch2(A)</t>
  </si>
  <si>
    <t>Powers, Daniel</t>
  </si>
  <si>
    <t>Ch2</t>
  </si>
  <si>
    <t>Powers, Eliza</t>
  </si>
  <si>
    <t>Powers, Sarah</t>
  </si>
  <si>
    <t>Pratt, Priscilla Mary</t>
  </si>
  <si>
    <t>Pyke, James</t>
  </si>
  <si>
    <t>Prestoe, Charlotte</t>
  </si>
  <si>
    <t>Ch16</t>
  </si>
  <si>
    <t>Nx2</t>
  </si>
  <si>
    <t>Purdue, John</t>
  </si>
  <si>
    <t>Purton, Sarah</t>
  </si>
  <si>
    <t>Purver, Thomas</t>
  </si>
  <si>
    <t>W(A)58</t>
  </si>
  <si>
    <t>very strange,  in NWN obit, not in bbi or accounts</t>
  </si>
  <si>
    <t>Na50</t>
  </si>
  <si>
    <t>Quarterman, Thomas David</t>
  </si>
  <si>
    <t>father of Cecil, ex policeman</t>
  </si>
  <si>
    <t>Randall, Daniel</t>
  </si>
  <si>
    <t>Randall, John William</t>
  </si>
  <si>
    <t>Randall, Emily Louisa</t>
  </si>
  <si>
    <t>P(N)10</t>
  </si>
  <si>
    <t>NCh(K)11</t>
  </si>
  <si>
    <t>Rawlins, Alfred Joseph</t>
  </si>
  <si>
    <t>LN(A)3</t>
  </si>
  <si>
    <t>Rawlings, Rose Lilian</t>
  </si>
  <si>
    <t>LS(D)2</t>
  </si>
  <si>
    <t>2 1/2 years</t>
  </si>
  <si>
    <t>Rawlings, Frances Ann</t>
  </si>
  <si>
    <t>Rawlings, Horace Edward</t>
  </si>
  <si>
    <t>sheep ate the flowers</t>
  </si>
  <si>
    <t>LS(J)10</t>
  </si>
  <si>
    <t>relieving officer</t>
  </si>
  <si>
    <t>Ch5(E )</t>
  </si>
  <si>
    <t>Rawlinson, Samuel</t>
  </si>
  <si>
    <t>manager of Alphonse Cary, the music shop, hon sec of Newbury amateur operatic society, worried about money,  carbolic fluid found and it is believed he drank it to commit suicide. Inquest</t>
  </si>
  <si>
    <t>P(M)13</t>
  </si>
  <si>
    <t>Rawlings, George</t>
  </si>
  <si>
    <t>P(H)12</t>
  </si>
  <si>
    <t>Rawlings, Sarah</t>
  </si>
  <si>
    <t>LS(C )22</t>
  </si>
  <si>
    <t>Read, Lawrence</t>
  </si>
  <si>
    <t>P6</t>
  </si>
  <si>
    <t>Reeves, Abraham</t>
  </si>
  <si>
    <t>Reeves, Mary</t>
  </si>
  <si>
    <t>Reeves, Richard</t>
  </si>
  <si>
    <t>Reeves, Sarah</t>
  </si>
  <si>
    <t>Rice, George</t>
  </si>
  <si>
    <t>C26</t>
  </si>
  <si>
    <t>LS(B)15</t>
  </si>
  <si>
    <t>Richards, Alice</t>
  </si>
  <si>
    <t>9 wks, 35 Batholomew st, child of s richards Outfitter</t>
  </si>
  <si>
    <t>Richards, James (Rev)</t>
  </si>
  <si>
    <t>obit, from Cornwall, primitive methodist</t>
  </si>
  <si>
    <t>LS(H)5</t>
  </si>
  <si>
    <t>Rivers, George</t>
  </si>
  <si>
    <t>Roberts, Sybil Ethel</t>
  </si>
  <si>
    <t>ChNW 34</t>
  </si>
  <si>
    <t>Robeson, William Henry</t>
  </si>
  <si>
    <t>W69</t>
  </si>
  <si>
    <t>Tradesman, died at kimbers Almshouses</t>
  </si>
  <si>
    <t>NCh23</t>
  </si>
  <si>
    <t>C80</t>
  </si>
  <si>
    <t>Parish nurse, arm amputated, medical</t>
  </si>
  <si>
    <t>NCh(E )1</t>
  </si>
  <si>
    <t>sister of Annie, kept house</t>
  </si>
  <si>
    <t>associated</t>
  </si>
  <si>
    <t>no grave</t>
  </si>
  <si>
    <t>Rogers, Charles Deeble</t>
  </si>
  <si>
    <t>Rogers, Elizabeth</t>
  </si>
  <si>
    <t>Rogers, Henry</t>
  </si>
  <si>
    <t>came from salisbury, h midwinters brother in law</t>
  </si>
  <si>
    <t>ChNW33</t>
  </si>
  <si>
    <t>CHNW33</t>
  </si>
  <si>
    <t>daug of Richard and Ann Whistler Goddard, wife of Robert</t>
  </si>
  <si>
    <t>NCh24</t>
  </si>
  <si>
    <t>NA19</t>
  </si>
  <si>
    <t>NE18(A)</t>
  </si>
  <si>
    <t>Ch9(G)</t>
  </si>
  <si>
    <t>Rolfe, Joseph</t>
  </si>
  <si>
    <t>P(F)9</t>
  </si>
  <si>
    <t>2 aug 1892</t>
  </si>
  <si>
    <t>husb of Anne,  only footstone</t>
  </si>
  <si>
    <t>P10</t>
  </si>
  <si>
    <t>16/12/1899</t>
  </si>
  <si>
    <t>LS(E )15</t>
  </si>
  <si>
    <t>LS(A)7</t>
  </si>
  <si>
    <t>Rowles, Christina</t>
  </si>
  <si>
    <t>C70</t>
  </si>
  <si>
    <t>NA8</t>
  </si>
  <si>
    <t>Ryott, Edward</t>
  </si>
  <si>
    <t>NE32</t>
  </si>
  <si>
    <t>Ryott, Robert Charles</t>
  </si>
  <si>
    <t>NE28(A)</t>
  </si>
  <si>
    <t>Ryott, Septimus</t>
  </si>
  <si>
    <t>not in cem.  In Speen</t>
  </si>
  <si>
    <t>Sainsbury, Hannah</t>
  </si>
  <si>
    <t>Salkeld, Gertrude</t>
  </si>
  <si>
    <t>LN(C )19</t>
  </si>
  <si>
    <t>Salter, Eliza</t>
  </si>
  <si>
    <t>Salter, Rose</t>
  </si>
  <si>
    <t>Salter, William</t>
  </si>
  <si>
    <t>LS30</t>
  </si>
  <si>
    <t>married to Jane</t>
  </si>
  <si>
    <t>P(N)5</t>
  </si>
  <si>
    <t>Salway, Gladys (Linda)</t>
  </si>
  <si>
    <t>excise officer, gdfather of Douglas who was killed in Action</t>
  </si>
  <si>
    <t>Sendal, Alfred</t>
  </si>
  <si>
    <t>died at workhouse 1879</t>
  </si>
  <si>
    <t>Sargent, Benjamin</t>
  </si>
  <si>
    <t>borough surveyor, member of Newbury fire brigade</t>
  </si>
  <si>
    <t>NE33(A)</t>
  </si>
  <si>
    <t>ChNW30</t>
  </si>
  <si>
    <t>Dental surgeon, ass. to the late King Leopold's Dental surgeon, father of Edward George CWG, we think he is with son</t>
  </si>
  <si>
    <t>W25</t>
  </si>
  <si>
    <t>Sedunary, Doris</t>
  </si>
  <si>
    <t>21 months.  her brother died on the Titanic</t>
  </si>
  <si>
    <t>LN(F)3</t>
  </si>
  <si>
    <t>Seward, Elizabeth</t>
  </si>
  <si>
    <t>Seward, Herbert Sydney</t>
  </si>
  <si>
    <t>WB7</t>
  </si>
  <si>
    <t>Sewell, William</t>
  </si>
  <si>
    <t>Shapcott, Elizabeth</t>
  </si>
  <si>
    <t>P35</t>
  </si>
  <si>
    <t>Shaw, Charles</t>
  </si>
  <si>
    <t>Shaw, Richard</t>
  </si>
  <si>
    <t>W94</t>
  </si>
  <si>
    <t>Sheppard, Mary</t>
  </si>
  <si>
    <t>Simmons, Elizabeth</t>
  </si>
  <si>
    <t>LN(N)8</t>
  </si>
  <si>
    <t>town councillor</t>
  </si>
  <si>
    <t>W135</t>
  </si>
  <si>
    <t>Siney, Ann</t>
  </si>
  <si>
    <t>LS(E )L</t>
  </si>
  <si>
    <t>Siney, James</t>
  </si>
  <si>
    <t>Skinner, Annie Louisa</t>
  </si>
  <si>
    <t>4 months , daugh of Danford and Louisa skinner, rectory farm</t>
  </si>
  <si>
    <t>ChNWW19</t>
  </si>
  <si>
    <t>Skinner, Danford</t>
  </si>
  <si>
    <t>Skinner, Louisa</t>
  </si>
  <si>
    <t>Skurray, Thomas Clement</t>
  </si>
  <si>
    <t>P5</t>
  </si>
  <si>
    <t>Slater, George Ernest</t>
  </si>
  <si>
    <t>LS(K)19</t>
  </si>
  <si>
    <t>64(A)</t>
  </si>
  <si>
    <t>Slocock, Jessie</t>
  </si>
  <si>
    <t>chilton</t>
  </si>
  <si>
    <t>Slocock, Thomas S W</t>
  </si>
  <si>
    <t>husb was Rev TSW Slocock, was gt. niece of Joseph Paxton</t>
  </si>
  <si>
    <t>More Res.   Worth following up in suffolk</t>
  </si>
  <si>
    <t>Smith, Agnes Eliza</t>
  </si>
  <si>
    <t>NE30(A)</t>
  </si>
  <si>
    <t>Ch12(D)</t>
  </si>
  <si>
    <t>Smith, William Harmon</t>
  </si>
  <si>
    <t>Smith, David</t>
  </si>
  <si>
    <t>Smith, Edmond</t>
  </si>
  <si>
    <t>Smith, Eliza</t>
  </si>
  <si>
    <t>NE24</t>
  </si>
  <si>
    <t>Smith, Henry</t>
  </si>
  <si>
    <t>LN(L)8</t>
  </si>
  <si>
    <t>Smith, Joseph</t>
  </si>
  <si>
    <t>Smith, Kate</t>
  </si>
  <si>
    <t>Smith, Lee</t>
  </si>
  <si>
    <t>ashes</t>
  </si>
  <si>
    <t>Smith, Mary</t>
  </si>
  <si>
    <t xml:space="preserve">Smith, William  </t>
  </si>
  <si>
    <t>ch23(G)</t>
  </si>
  <si>
    <t>Ch6(D)</t>
  </si>
  <si>
    <t>Snow, Gertrude</t>
  </si>
  <si>
    <t>Snow, Jane</t>
  </si>
  <si>
    <t>Soper, Alice</t>
  </si>
  <si>
    <t>NW(E )1</t>
  </si>
  <si>
    <t>C63</t>
  </si>
  <si>
    <t>NCh(E )7</t>
  </si>
  <si>
    <t>Spicer, Martha</t>
  </si>
  <si>
    <t>W(A)74</t>
  </si>
  <si>
    <t>LN(E )9</t>
  </si>
  <si>
    <t>Staples, Sarah Furnell</t>
  </si>
  <si>
    <t>S31</t>
  </si>
  <si>
    <t>Stevens, Robert</t>
  </si>
  <si>
    <t>XX7</t>
  </si>
  <si>
    <t>Stevens, Maria</t>
  </si>
  <si>
    <t>Stillman, Alice</t>
  </si>
  <si>
    <t>WA58</t>
  </si>
  <si>
    <t>Stillman, Ann</t>
  </si>
  <si>
    <t>LS(A)20</t>
  </si>
  <si>
    <t>NE38</t>
  </si>
  <si>
    <t>Stillman, Frank</t>
  </si>
  <si>
    <t>LN16</t>
  </si>
  <si>
    <t>Stillman, George</t>
  </si>
  <si>
    <t>Ch6(F)</t>
  </si>
  <si>
    <t>Ch15(D)</t>
  </si>
  <si>
    <t>Stillwell, Mary</t>
  </si>
  <si>
    <t>Stillman, Purver William</t>
  </si>
  <si>
    <t>Stillman, Thomas</t>
  </si>
  <si>
    <t>P(D)2</t>
  </si>
  <si>
    <t>not in NRC</t>
  </si>
  <si>
    <t>Proprietress of Dolphin Hotel</t>
  </si>
  <si>
    <t>LN17</t>
  </si>
  <si>
    <t>Stilwell, Edwin</t>
  </si>
  <si>
    <t>Stilwell, Emily</t>
  </si>
  <si>
    <t>Stocker, Martha</t>
  </si>
  <si>
    <t>died at stroud green</t>
  </si>
  <si>
    <t>an authority on local clocks, clockmaker and Jeweller</t>
  </si>
  <si>
    <t>Strong, Elizabeth</t>
  </si>
  <si>
    <t>NW(A)3</t>
  </si>
  <si>
    <t>NCh14</t>
  </si>
  <si>
    <t>died in bed</t>
  </si>
  <si>
    <t>Swain, Sarah</t>
  </si>
  <si>
    <t>WWN6</t>
  </si>
  <si>
    <t>PC4</t>
  </si>
  <si>
    <t>Tagg, Charlotte</t>
  </si>
  <si>
    <t>Tarrant, Joseph</t>
  </si>
  <si>
    <t>Nch(G)8</t>
  </si>
  <si>
    <t>Taylor, Charles Joseph</t>
  </si>
  <si>
    <t>Rev at Brimpton, Big cross at gate</t>
  </si>
  <si>
    <t>1(A)</t>
  </si>
  <si>
    <t xml:space="preserve">Taylor, Eliza </t>
  </si>
  <si>
    <t>LN(O)7</t>
  </si>
  <si>
    <t>Terry, Florence Eliza</t>
  </si>
  <si>
    <t>Taylor, Kate</t>
  </si>
  <si>
    <t>youngest daug of alderman Benjamin Smith</t>
  </si>
  <si>
    <t>Taylor, Robert Arthur</t>
  </si>
  <si>
    <t>LS(X)</t>
  </si>
  <si>
    <t>Taylor, Sarah</t>
  </si>
  <si>
    <t>NW(D)1</t>
  </si>
  <si>
    <t>Taylor, William Henry</t>
  </si>
  <si>
    <t>Tegg, Frank</t>
  </si>
  <si>
    <t>Terry, Edward</t>
  </si>
  <si>
    <t>Beer, Susan Ferrom</t>
  </si>
  <si>
    <t>LS(H)46</t>
  </si>
  <si>
    <t>Terry, Reginald</t>
  </si>
  <si>
    <t>3 feb 1871</t>
  </si>
  <si>
    <t>8 july 1861</t>
  </si>
  <si>
    <t>Ch6(N)</t>
  </si>
  <si>
    <t>Thomas, Hannah</t>
  </si>
  <si>
    <t>W(A)1</t>
  </si>
  <si>
    <t>Thomas, Hannah Elizabeth</t>
  </si>
  <si>
    <t>Thomas, Rose Caroline</t>
  </si>
  <si>
    <t>P(J)10a</t>
  </si>
  <si>
    <t>Thorn, Florence Mary</t>
  </si>
  <si>
    <t>ChNW22</t>
  </si>
  <si>
    <t>France, royal berks reg, Berks Yeomanry</t>
  </si>
  <si>
    <t>Thorn, Victor Cecil</t>
  </si>
  <si>
    <t>NCh(K)36</t>
  </si>
  <si>
    <t>henry</t>
  </si>
  <si>
    <t>Titcomb, Arthur Robert</t>
  </si>
  <si>
    <t>Titcombe, Trevor Adrian</t>
  </si>
  <si>
    <t>Toomer, Sophia</t>
  </si>
  <si>
    <t>W28</t>
  </si>
  <si>
    <t>Tranter, Charles Beaufoy</t>
  </si>
  <si>
    <t>Tranter, John Thomas</t>
  </si>
  <si>
    <t>Tranter, William Edward</t>
  </si>
  <si>
    <t>Tuck, Maria</t>
  </si>
  <si>
    <t>P(G)6</t>
  </si>
  <si>
    <t>Tull, Charles Henry</t>
  </si>
  <si>
    <t>Turner, Caleb</t>
  </si>
  <si>
    <t>P(G)7</t>
  </si>
  <si>
    <t>Turner, Thomas</t>
  </si>
  <si>
    <t>Twissell, Henry (Harry)</t>
  </si>
  <si>
    <t>butcher, special constable, died in hospital</t>
  </si>
  <si>
    <t>ChNW29</t>
  </si>
  <si>
    <t>Twitchen, Eliza</t>
  </si>
  <si>
    <t>Vickers, Sarah Ann</t>
  </si>
  <si>
    <t>stroud green primitive methodist</t>
  </si>
  <si>
    <t>S16</t>
  </si>
  <si>
    <t>P(J)10b</t>
  </si>
  <si>
    <t>Waite, William</t>
  </si>
  <si>
    <t>LN(N)5</t>
  </si>
  <si>
    <t>NCh(H)12</t>
  </si>
  <si>
    <t>Wallis, Arthur Henry</t>
  </si>
  <si>
    <t>P38</t>
  </si>
  <si>
    <t>P40</t>
  </si>
  <si>
    <t>P(H16</t>
  </si>
  <si>
    <t>14 wks, nwn.  Died at workhouse.  Father Relieving officer</t>
  </si>
  <si>
    <t>Ward, Mary Evelyn</t>
  </si>
  <si>
    <t>P(K)12</t>
  </si>
  <si>
    <t>Warner, William</t>
  </si>
  <si>
    <t>died in sand pit accident at Wash Common</t>
  </si>
  <si>
    <t>NCh(J)17</t>
  </si>
  <si>
    <t>Weller, Rachael</t>
  </si>
  <si>
    <t>NWN11</t>
  </si>
  <si>
    <t>6 mths</t>
  </si>
  <si>
    <t xml:space="preserve">Wells, Amelia  </t>
  </si>
  <si>
    <t>Wells, Caroline</t>
  </si>
  <si>
    <t>Wells, Edward</t>
  </si>
  <si>
    <t>45A</t>
  </si>
  <si>
    <t>NCh(J)24</t>
  </si>
  <si>
    <t>P(K)3</t>
  </si>
  <si>
    <t>d at town hall. Was hall keeper for 37 years, widow of Benjamin (Treasurer of Borough)</t>
  </si>
  <si>
    <t>Westrope, John Henry</t>
  </si>
  <si>
    <t>LN(C )24</t>
  </si>
  <si>
    <t>Wheeler, Caroline</t>
  </si>
  <si>
    <t>relict of John Wheeler</t>
  </si>
  <si>
    <t>Treasurer of local salvation army corps</t>
  </si>
  <si>
    <t>poss with DDW</t>
  </si>
  <si>
    <t>Wheeler, Maria</t>
  </si>
  <si>
    <t>W73</t>
  </si>
  <si>
    <t>Whiley, Eliza Fanny</t>
  </si>
  <si>
    <t>P2</t>
  </si>
  <si>
    <t>White, Cornelius</t>
  </si>
  <si>
    <t>White, David</t>
  </si>
  <si>
    <t>WB12</t>
  </si>
  <si>
    <t>worked for pickfords</t>
  </si>
  <si>
    <t>White, Hannah</t>
  </si>
  <si>
    <t>White, Ann</t>
  </si>
  <si>
    <t>Whitfield, George</t>
  </si>
  <si>
    <t>3 tuns hotel market place</t>
  </si>
  <si>
    <t>Whiting, Lydia</t>
  </si>
  <si>
    <t>Whiting, Sarah</t>
  </si>
  <si>
    <t>age 3 wks</t>
  </si>
  <si>
    <t>Whitehorn, Emily</t>
  </si>
  <si>
    <t>Whitehorn, Emma</t>
  </si>
  <si>
    <t>Whitehorn, Henry</t>
  </si>
  <si>
    <t>Whitehorn, Thomas</t>
  </si>
  <si>
    <t xml:space="preserve">5 mths </t>
  </si>
  <si>
    <t>husb of Ann</t>
  </si>
  <si>
    <t>nee Cox, third husb John</t>
  </si>
  <si>
    <t>Whitington, Alfred Thomas</t>
  </si>
  <si>
    <t>C13</t>
  </si>
  <si>
    <t>Wickens, Harriott</t>
  </si>
  <si>
    <t>buried at the same time</t>
  </si>
  <si>
    <t>in the police force and a railway plate layer</t>
  </si>
  <si>
    <t>LS(D)8</t>
  </si>
  <si>
    <t>Fell in the River Kennet died of heart failure from shock, also fell off the corn exchange roof</t>
  </si>
  <si>
    <t>Wickens, Sarah</t>
  </si>
  <si>
    <t>died at Wash Common</t>
  </si>
  <si>
    <t>Wigmore, Diana</t>
  </si>
  <si>
    <t>Wigmore, Emma</t>
  </si>
  <si>
    <t>wife of james, nee vizard</t>
  </si>
  <si>
    <t>P(K)1</t>
  </si>
  <si>
    <t>Wigmore, James</t>
  </si>
  <si>
    <t>Wilkins, Obed</t>
  </si>
  <si>
    <t>22 mths, the wharf</t>
  </si>
  <si>
    <t>conyer</t>
  </si>
  <si>
    <t>Willis, Edward</t>
  </si>
  <si>
    <t>inquest, died as a result of an accident, standing in a trench</t>
  </si>
  <si>
    <t>Willis, Martha</t>
  </si>
  <si>
    <t>SN(C )7</t>
  </si>
  <si>
    <t>Willis, Thomas</t>
  </si>
  <si>
    <t>LN(Q)3</t>
  </si>
  <si>
    <t>Willis, William</t>
  </si>
  <si>
    <t>LS(K)16</t>
  </si>
  <si>
    <t>Butcher, played tennis, Mason, memorial truncated column repaired by local Masons, visitation by God</t>
  </si>
  <si>
    <t>NW(C )1</t>
  </si>
  <si>
    <t>Winkworth, William</t>
  </si>
  <si>
    <t>Winter, Phoebe</t>
  </si>
  <si>
    <t>Witts, John Ridgley</t>
  </si>
  <si>
    <t>Wife of John R</t>
  </si>
  <si>
    <t>LS(H)31</t>
  </si>
  <si>
    <t>LS(H)16</t>
  </si>
  <si>
    <t>Wood, James</t>
  </si>
  <si>
    <t>butler to the late E R Buthnot</t>
  </si>
  <si>
    <t>Woodward, Ann</t>
  </si>
  <si>
    <t>primitive methodist, father is George Guyatt</t>
  </si>
  <si>
    <t>P(H)17</t>
  </si>
  <si>
    <t>Woodward, Frank</t>
  </si>
  <si>
    <t>Woodward, James</t>
  </si>
  <si>
    <t>Ch6</t>
  </si>
  <si>
    <t>Woollacott, Geoffrey Stuart</t>
  </si>
  <si>
    <t>Woollacott, William</t>
  </si>
  <si>
    <t>11 mths  child of William and Ada</t>
  </si>
  <si>
    <t>Wren, James</t>
  </si>
  <si>
    <t>W85</t>
  </si>
  <si>
    <t>doctor, medical practitioner</t>
  </si>
  <si>
    <t>ZZ8</t>
  </si>
  <si>
    <t>Young, Gertrude E</t>
  </si>
  <si>
    <t>LN(A)6</t>
  </si>
  <si>
    <t>Abraham, Isaac</t>
  </si>
  <si>
    <t>Absalom, William</t>
  </si>
  <si>
    <t>C86</t>
  </si>
  <si>
    <t>Absalom, Maria</t>
  </si>
  <si>
    <t>C85</t>
  </si>
  <si>
    <t>Ch10(C )</t>
  </si>
  <si>
    <t>ChNW20</t>
  </si>
  <si>
    <t>Ch5(C )</t>
  </si>
  <si>
    <t>Adler, Margaret</t>
  </si>
  <si>
    <t>LN(A)22</t>
  </si>
  <si>
    <t>W51</t>
  </si>
  <si>
    <t>13A</t>
  </si>
  <si>
    <t>30A</t>
  </si>
  <si>
    <t>Allen, Mary Ann</t>
  </si>
  <si>
    <t>HCh29</t>
  </si>
  <si>
    <t>Ch12</t>
  </si>
  <si>
    <t>NNWW6</t>
  </si>
  <si>
    <t>Armstrong, Emma</t>
  </si>
  <si>
    <t>Ch8 (D)</t>
  </si>
  <si>
    <t>Ch5A</t>
  </si>
  <si>
    <t>LN13</t>
  </si>
  <si>
    <t>Atkins, Ivor Morris</t>
  </si>
  <si>
    <t>P3</t>
  </si>
  <si>
    <t>Researcher</t>
  </si>
  <si>
    <t>more research needed</t>
  </si>
  <si>
    <t>bailey</t>
  </si>
  <si>
    <t>LS€16</t>
  </si>
  <si>
    <t>MA38</t>
  </si>
  <si>
    <t>P31</t>
  </si>
  <si>
    <t>P22</t>
  </si>
  <si>
    <t>C101</t>
  </si>
  <si>
    <t>Y4</t>
  </si>
  <si>
    <t>P(K)15</t>
  </si>
  <si>
    <t>Barclay, Catherine</t>
  </si>
  <si>
    <t>medical practitioner, surgeon</t>
  </si>
  <si>
    <t>Barrett, Isaac</t>
  </si>
  <si>
    <t>LS(K)3</t>
  </si>
  <si>
    <t>P(G)13</t>
  </si>
  <si>
    <t>Beck, Henry Froome</t>
  </si>
  <si>
    <t>NCh17</t>
  </si>
  <si>
    <t>ChNW45</t>
  </si>
  <si>
    <t>Beer, Henry</t>
  </si>
  <si>
    <t>husb of Susan</t>
  </si>
  <si>
    <t xml:space="preserve">NE1 </t>
  </si>
  <si>
    <t>NE19</t>
  </si>
  <si>
    <t>at Railway Tavern</t>
  </si>
  <si>
    <t>Ch4(F)</t>
  </si>
  <si>
    <t>Carpenter and Joiner</t>
  </si>
  <si>
    <t>Betts, Emma</t>
  </si>
  <si>
    <t>Biddis, Caroline</t>
  </si>
  <si>
    <t>wife of Samuel</t>
  </si>
  <si>
    <t>Biddis, George Adler</t>
  </si>
  <si>
    <t>LN25</t>
  </si>
  <si>
    <t>LN22</t>
  </si>
  <si>
    <t>Biddis, Marion</t>
  </si>
  <si>
    <t>Bishop, Hannah</t>
  </si>
  <si>
    <t>Blacket, Walter James</t>
  </si>
  <si>
    <t>Blundel, William</t>
  </si>
  <si>
    <t>Bonney, Frederick Bernard</t>
  </si>
  <si>
    <t>NCh(K)14</t>
  </si>
  <si>
    <t>died at Abingdon sanitorium, son of Walter</t>
  </si>
  <si>
    <t>Bonney, Martha</t>
  </si>
  <si>
    <t>mother of Louisa Lipscombe, second wife of Walter</t>
  </si>
  <si>
    <t>Bonney, Walter</t>
  </si>
  <si>
    <t>Booth, Henry John</t>
  </si>
  <si>
    <t>S12</t>
  </si>
  <si>
    <t>Bowles, William</t>
  </si>
  <si>
    <t>Boyer, Clara</t>
  </si>
  <si>
    <t>Boyer, Mary Ann</t>
  </si>
  <si>
    <t>Bradley, Richard</t>
  </si>
  <si>
    <t>Bradley, William</t>
  </si>
  <si>
    <t>Brazier, Thomas</t>
  </si>
  <si>
    <t>M(C )5</t>
  </si>
  <si>
    <t>Breeze, Emma</t>
  </si>
  <si>
    <t>Brown, Ann</t>
  </si>
  <si>
    <t>LN(C )23</t>
  </si>
  <si>
    <t>wife of John Lowes Brown</t>
  </si>
  <si>
    <t>Brown, Jessie Maria</t>
  </si>
  <si>
    <t>widow of Charles</t>
  </si>
  <si>
    <t>Ch8(E )</t>
  </si>
  <si>
    <t>Brown, Thomas</t>
  </si>
  <si>
    <t>Bullock, Maria</t>
  </si>
  <si>
    <t>NE42</t>
  </si>
  <si>
    <t>LS(J)37</t>
  </si>
  <si>
    <t>Burningham, Elizabeth</t>
  </si>
  <si>
    <t>LN(E )7</t>
  </si>
  <si>
    <t>nurse, midwife, buried with husb James</t>
  </si>
  <si>
    <t>Burningham, James</t>
  </si>
  <si>
    <t>wife Elizabeth</t>
  </si>
  <si>
    <t>Burningham, Charles William</t>
  </si>
  <si>
    <t>son</t>
  </si>
  <si>
    <t>10 mths</t>
  </si>
  <si>
    <t>Burns, Charlotte Emma</t>
  </si>
  <si>
    <t>Burrough, John</t>
  </si>
  <si>
    <t>Burton, George</t>
  </si>
  <si>
    <t>Butler, Eliza</t>
  </si>
  <si>
    <t>Butler, William Henry</t>
  </si>
  <si>
    <t>Ch5(G)</t>
  </si>
  <si>
    <t>Butler, Samuel james</t>
  </si>
  <si>
    <t>accidently killed at Kings Cross, London</t>
  </si>
  <si>
    <t>Butler, Thomas</t>
  </si>
  <si>
    <t>WWN8</t>
  </si>
  <si>
    <t>NE12</t>
  </si>
  <si>
    <t>Cannell, Maria</t>
  </si>
  <si>
    <t>Carr, William Thomas (Tom)</t>
  </si>
  <si>
    <t>C51</t>
  </si>
  <si>
    <t>M(A)38</t>
  </si>
  <si>
    <t>NCh(A)22</t>
  </si>
  <si>
    <t>Ch15(G)</t>
  </si>
  <si>
    <t>Challis, Mary</t>
  </si>
  <si>
    <t>Challis, Elizabeth Mary</t>
  </si>
  <si>
    <t>Ch10(G)</t>
  </si>
  <si>
    <t>Chamberlin, Tom</t>
  </si>
  <si>
    <t>Chandler, Thomas</t>
  </si>
  <si>
    <t>Nch12</t>
  </si>
  <si>
    <t>Cherrill, John</t>
  </si>
  <si>
    <t>Ch18(A)</t>
  </si>
  <si>
    <t>Chivers, Eliza</t>
  </si>
  <si>
    <t>Chivers, Elizabeth</t>
  </si>
  <si>
    <t>Chivers, Emily</t>
  </si>
  <si>
    <t>Chivers, Frank</t>
  </si>
  <si>
    <t>Chivers, George</t>
  </si>
  <si>
    <t>labourer</t>
  </si>
  <si>
    <t>Chivers, James</t>
  </si>
  <si>
    <t>Chivers, John</t>
  </si>
  <si>
    <t>Chivers, Mary</t>
  </si>
  <si>
    <t>Chivers, Sarah</t>
  </si>
  <si>
    <t>Chivers, Reginald</t>
  </si>
  <si>
    <t>Chivers, Thomas</t>
  </si>
  <si>
    <t>Chivers, William</t>
  </si>
  <si>
    <t>Church, Hannah</t>
  </si>
  <si>
    <t>LS(G)19</t>
  </si>
  <si>
    <t>Clark, Ann</t>
  </si>
  <si>
    <t>Clarke, Robert</t>
  </si>
  <si>
    <t>Clayton, mildred</t>
  </si>
  <si>
    <t>Clifford, Mary</t>
  </si>
  <si>
    <t>LN(X)5</t>
  </si>
  <si>
    <t>P(J)19</t>
  </si>
  <si>
    <t>P(M)1</t>
  </si>
  <si>
    <t>cirrhosis of the liver, gen labourer, worked at Swan</t>
  </si>
  <si>
    <t>W159</t>
  </si>
  <si>
    <t xml:space="preserve">Collins, Henry Josiah </t>
  </si>
  <si>
    <t>Cook, Ann</t>
  </si>
  <si>
    <t>Cook, Charles</t>
  </si>
  <si>
    <t>7 mths, Alton pl, son of Henry</t>
  </si>
  <si>
    <t>Cook, Samuel Albert</t>
  </si>
  <si>
    <t xml:space="preserve">Cooke, Kenneth </t>
  </si>
  <si>
    <t>Cooper, Charles</t>
  </si>
  <si>
    <t>LS(H)36</t>
  </si>
  <si>
    <t>Copas, Mary</t>
  </si>
  <si>
    <t>Ch5(D)</t>
  </si>
  <si>
    <t>Cowley, Thomas</t>
  </si>
  <si>
    <t>P(B)17</t>
  </si>
  <si>
    <t>C37</t>
  </si>
  <si>
    <t>Cox, Alice</t>
  </si>
  <si>
    <t>Cox, Hannah Maria</t>
  </si>
  <si>
    <t>LS(H)34</t>
  </si>
  <si>
    <t>Ch34</t>
  </si>
  <si>
    <t>WA60</t>
  </si>
  <si>
    <t>W103</t>
  </si>
  <si>
    <t>Crosswell, Albert</t>
  </si>
  <si>
    <t>C55</t>
  </si>
  <si>
    <t>ChNW6</t>
  </si>
  <si>
    <t>ChNW7</t>
  </si>
  <si>
    <t>Cumber, Henry</t>
  </si>
  <si>
    <t>W133</t>
  </si>
  <si>
    <t>Currell, Richard</t>
  </si>
  <si>
    <t>Curtis, Adam</t>
  </si>
  <si>
    <t>LS(D)16</t>
  </si>
  <si>
    <t>Ch23(A)</t>
  </si>
  <si>
    <t>Davis, Mary</t>
  </si>
  <si>
    <t>Davis, Frank Parker</t>
  </si>
  <si>
    <t>WA62</t>
  </si>
  <si>
    <t>Davis, Charlotte</t>
  </si>
  <si>
    <t>died at son in law's 3 tuns hotel at the Market place</t>
  </si>
  <si>
    <t>LS62</t>
  </si>
  <si>
    <t>Day, William Henry</t>
  </si>
  <si>
    <t>Deacon, Henry</t>
  </si>
  <si>
    <t>Deane, Fanny</t>
  </si>
  <si>
    <t>WWN7</t>
  </si>
  <si>
    <t>WNW6</t>
  </si>
  <si>
    <t>P(H)1</t>
  </si>
  <si>
    <t>Ch25</t>
  </si>
  <si>
    <t>LS35</t>
  </si>
  <si>
    <t>Dennis, James</t>
  </si>
  <si>
    <t>Duff</t>
  </si>
  <si>
    <t>Dennis, Joseph</t>
  </si>
  <si>
    <t>Farmer</t>
  </si>
  <si>
    <t>Dibley, Elizabet</t>
  </si>
  <si>
    <t>Dibley, George Richard</t>
  </si>
  <si>
    <t>Dibley, Harriett</t>
  </si>
  <si>
    <t>LN(B)3</t>
  </si>
  <si>
    <t>Dibley, Sarah</t>
  </si>
  <si>
    <t>W161</t>
  </si>
  <si>
    <t>LS13</t>
  </si>
  <si>
    <t>Dodd, Anne</t>
  </si>
  <si>
    <t>LS16</t>
  </si>
  <si>
    <t>Dolton, Edith</t>
  </si>
  <si>
    <t>S29</t>
  </si>
  <si>
    <t>Dolton, Emma</t>
  </si>
  <si>
    <t>mayor in 1868, (Penny stokes "going with the grain")</t>
  </si>
  <si>
    <t>Douglas, Georgiana Leonie</t>
  </si>
  <si>
    <t>Dore, George</t>
  </si>
  <si>
    <t>Prospect place age 51</t>
  </si>
  <si>
    <t>Dowling, Ann</t>
  </si>
  <si>
    <t>Draper, Fred Herbert</t>
  </si>
  <si>
    <t>NCh13</t>
  </si>
  <si>
    <t>age 4, son of Sarah and Edward</t>
  </si>
  <si>
    <t>Dredge, Nathaniel</t>
  </si>
  <si>
    <t>W98</t>
  </si>
  <si>
    <t>W101</t>
  </si>
  <si>
    <t>LS(K)28</t>
  </si>
  <si>
    <t>Drewett, Henry</t>
  </si>
  <si>
    <t>P(K)2</t>
  </si>
  <si>
    <t>upland villas, age 69, relict of William</t>
  </si>
  <si>
    <t>P(L)3</t>
  </si>
  <si>
    <t>76(A)</t>
  </si>
  <si>
    <t>LS5</t>
  </si>
  <si>
    <t>East, Eliza Ann</t>
  </si>
  <si>
    <t>66A</t>
  </si>
  <si>
    <t>Ch17(D)</t>
  </si>
  <si>
    <t>Edmonds, Ann Mary</t>
  </si>
  <si>
    <t>NNWW8</t>
  </si>
  <si>
    <t>Edmonds, John</t>
  </si>
  <si>
    <t>LS(J)55</t>
  </si>
  <si>
    <t>Edwards, Emily</t>
  </si>
  <si>
    <t>sylvester/tracy james NZ</t>
  </si>
  <si>
    <t>Edwards, Mary Ann</t>
  </si>
  <si>
    <t>6/3/1878</t>
  </si>
  <si>
    <t>P4</t>
  </si>
  <si>
    <t>Edwell, Emily Jane</t>
  </si>
  <si>
    <t>painter, paper hanger, husb of jane</t>
  </si>
  <si>
    <t>Eggleton, Lizzie</t>
  </si>
  <si>
    <t>Elliott, Samuel</t>
  </si>
  <si>
    <t>not in cem</t>
  </si>
  <si>
    <t>LS(G)11</t>
  </si>
  <si>
    <t>Empson, Rose</t>
  </si>
  <si>
    <t>C42</t>
  </si>
  <si>
    <t>Everett, William</t>
  </si>
  <si>
    <t>Fabry, Walter</t>
  </si>
  <si>
    <t>P7</t>
  </si>
  <si>
    <t>Faircloth, Mary</t>
  </si>
  <si>
    <t>Farrow, Edward Lawrence</t>
  </si>
  <si>
    <t>73A</t>
  </si>
  <si>
    <t>Fidler, Frederick Claxton</t>
  </si>
  <si>
    <t>Fielder, Harriette</t>
  </si>
  <si>
    <t>W4</t>
  </si>
  <si>
    <t xml:space="preserve">Fielder, Thomas  </t>
  </si>
  <si>
    <t>95.  Drowned cat! Husb went off with Floozy</t>
  </si>
  <si>
    <t>ChNWW18</t>
  </si>
  <si>
    <t>LS(A)16</t>
  </si>
  <si>
    <t>Fountain, Ella Elizabeth</t>
  </si>
  <si>
    <t>NE44</t>
  </si>
  <si>
    <t>Fowler, Ernest James</t>
  </si>
  <si>
    <t>LN(N)9</t>
  </si>
  <si>
    <t>Franklin, Annie</t>
  </si>
  <si>
    <t>died from coal gas poisoning, inquest</t>
  </si>
  <si>
    <t>LS(K)24</t>
  </si>
  <si>
    <t>Franklin, Harriott</t>
  </si>
  <si>
    <t>Frampton, Francis Edward</t>
  </si>
  <si>
    <t>WNW1</t>
  </si>
  <si>
    <t>Frampton, Mabel Louise</t>
  </si>
  <si>
    <t>Frampton, Madeleine Amy</t>
  </si>
  <si>
    <t>Ch7(B)</t>
  </si>
  <si>
    <t>Freeman, Frederick William</t>
  </si>
  <si>
    <t>P(J)20</t>
  </si>
  <si>
    <t>Freemantle, Ethel Louisa</t>
  </si>
  <si>
    <t>W87</t>
  </si>
  <si>
    <t>grocer (brought up by Mr and Mrs Fielder)</t>
  </si>
  <si>
    <t>LSE14</t>
  </si>
  <si>
    <t>French, Ann</t>
  </si>
  <si>
    <t>Gardner, Frederick John</t>
  </si>
  <si>
    <t>1A</t>
  </si>
  <si>
    <t>Gibbons, Elizabeth</t>
  </si>
  <si>
    <t>Na47</t>
  </si>
  <si>
    <t>Ch21</t>
  </si>
  <si>
    <t>ZZ12</t>
  </si>
  <si>
    <t>Giles, William</t>
  </si>
  <si>
    <t>Giles, Sarah Ann</t>
  </si>
  <si>
    <t>LNC11</t>
  </si>
  <si>
    <t>Gilkerson, Jonathon</t>
  </si>
  <si>
    <t>Ch8(A)</t>
  </si>
  <si>
    <t>Glass, James</t>
  </si>
  <si>
    <t>Glover, Mary Ann</t>
  </si>
  <si>
    <t>LS(G)21</t>
  </si>
  <si>
    <t>P19</t>
  </si>
  <si>
    <t>Mother of Norman and Robert, nee Povey</t>
  </si>
  <si>
    <t>LS26</t>
  </si>
  <si>
    <t>NCh25</t>
  </si>
  <si>
    <t>P(B)18</t>
  </si>
  <si>
    <t>son of John and Lavinia</t>
  </si>
  <si>
    <t>Goddard, Kate</t>
  </si>
  <si>
    <t>NCh(H)1</t>
  </si>
  <si>
    <t>Golding, John</t>
  </si>
  <si>
    <r>
      <t xml:space="preserve">Gould, </t>
    </r>
    <r>
      <rPr>
        <sz val="12"/>
        <color indexed="8"/>
        <rFont val="Franklin Gothic Demi"/>
        <family val="2"/>
      </rPr>
      <t>Brice</t>
    </r>
  </si>
  <si>
    <t>Ch17A</t>
  </si>
  <si>
    <t>XX4</t>
  </si>
  <si>
    <t>Gould, Stephen</t>
  </si>
  <si>
    <t>W109</t>
  </si>
  <si>
    <t>Granger, Mary Ann</t>
  </si>
  <si>
    <t>W143</t>
  </si>
  <si>
    <t>Green, Ernest Graham</t>
  </si>
  <si>
    <t>Green, Ernest Henry</t>
  </si>
  <si>
    <t>WB15</t>
  </si>
  <si>
    <t xml:space="preserve">stroud green, </t>
  </si>
  <si>
    <t>Gregory, Ida Frances</t>
  </si>
  <si>
    <t>Gregory, Jane</t>
  </si>
  <si>
    <t>Griffin, John</t>
  </si>
  <si>
    <t>Griffin, Sarah</t>
  </si>
  <si>
    <t>is he in cemetery</t>
  </si>
  <si>
    <t>NCh(G)10</t>
  </si>
  <si>
    <t>Griffiths, John</t>
  </si>
  <si>
    <t>Crossman, Annie Ellen</t>
  </si>
  <si>
    <t>Gunter, James Richard</t>
  </si>
  <si>
    <t>Gunter, Sarah jane</t>
  </si>
  <si>
    <t>Gunter, William</t>
  </si>
  <si>
    <t>Haines, Ellen</t>
  </si>
  <si>
    <t>Ch(17)F</t>
  </si>
  <si>
    <t>Hamblin, Annie</t>
  </si>
  <si>
    <t>LS(J)22</t>
  </si>
  <si>
    <t>Hamblin, William Phiimon</t>
  </si>
  <si>
    <t>LN19</t>
  </si>
  <si>
    <t>Good Friday railway accident,</t>
  </si>
  <si>
    <t>LN(G)5</t>
  </si>
  <si>
    <t>65A</t>
  </si>
  <si>
    <t>Harris, Jane</t>
  </si>
  <si>
    <t>NCh30</t>
  </si>
  <si>
    <t>NA21</t>
  </si>
  <si>
    <t>NCh(J)7</t>
  </si>
  <si>
    <t>Haslam, William</t>
  </si>
  <si>
    <t>CHNW25</t>
  </si>
  <si>
    <t>Ch7(C )</t>
  </si>
  <si>
    <t>Ch6(C )</t>
  </si>
  <si>
    <t>NCh(H)7</t>
  </si>
  <si>
    <t>Hatt, Elizabeth</t>
  </si>
  <si>
    <t>Hatt, James</t>
  </si>
  <si>
    <t>Hauser, Charles (H K)</t>
  </si>
  <si>
    <t>reburied at Cannock Chase 1963</t>
  </si>
  <si>
    <t>Ch30(G)</t>
  </si>
  <si>
    <t>Heath, Ralph Charles</t>
  </si>
  <si>
    <t>Heath, Violet Sybil</t>
  </si>
  <si>
    <t>Golding, Alfred Herbert</t>
  </si>
  <si>
    <t>Herbert, Alice May</t>
  </si>
  <si>
    <t>lived at Racecourse Cottages overlooking POW camp, nee Parker</t>
  </si>
  <si>
    <t>Heywood, Dr William Benjamin</t>
  </si>
  <si>
    <t>Tubb book carries info, need copyright permission, medical practitioner</t>
  </si>
  <si>
    <t>Hibel, Elizabeth</t>
  </si>
  <si>
    <t>LS(J)53</t>
  </si>
  <si>
    <t>Oddfellow, inquest</t>
  </si>
  <si>
    <t>Hill, Edward Mortimer</t>
  </si>
  <si>
    <t>Hill, Thomas Dodson</t>
  </si>
  <si>
    <t>Hinds, Sarah Ann Rebecca</t>
  </si>
  <si>
    <t>NCh(F)6</t>
  </si>
  <si>
    <t>NWN10</t>
  </si>
  <si>
    <t>S26</t>
  </si>
  <si>
    <t>Hopson, Edith Ann</t>
  </si>
  <si>
    <t>JP, nee stadling, temperance worker</t>
  </si>
  <si>
    <t>S25</t>
  </si>
  <si>
    <t>S23</t>
  </si>
  <si>
    <t>Ch16C</t>
  </si>
  <si>
    <t>LN24</t>
  </si>
  <si>
    <t>nee Higgs</t>
  </si>
  <si>
    <t>Hopson, Sarah Louisa</t>
  </si>
  <si>
    <t>mother of Alice Annie, bur in Cholsey, died at Fairmile</t>
  </si>
  <si>
    <t>cholsey</t>
  </si>
  <si>
    <t>Hopson, Stanley George</t>
  </si>
  <si>
    <t>C73</t>
  </si>
  <si>
    <t>Hopson, Walter John</t>
  </si>
  <si>
    <t>Hoskin, Jane Harrold</t>
  </si>
  <si>
    <t>ChNW14</t>
  </si>
  <si>
    <t>Hughes, Elizabeth</t>
  </si>
  <si>
    <t>Hull, Mary Ann</t>
  </si>
  <si>
    <t>Hussey, Frederick John</t>
  </si>
  <si>
    <t>Ingham, Mary Fletcher</t>
  </si>
  <si>
    <t>Ive, Charles Arthur</t>
  </si>
  <si>
    <t>Jackson, Maria Wells</t>
  </si>
  <si>
    <t>Jennings, Elizabeth Jane</t>
  </si>
  <si>
    <t>NChA16</t>
  </si>
  <si>
    <t>Lived (housekeeper) at cemetery lodge with Cray (he is not in cemetery)</t>
  </si>
  <si>
    <t>King, David</t>
  </si>
  <si>
    <t>Knight, Eliza Jane</t>
  </si>
  <si>
    <t>W121</t>
  </si>
  <si>
    <t>NCh(A)11</t>
  </si>
  <si>
    <t>Ch22(C )</t>
  </si>
  <si>
    <t>Knight, Sally</t>
  </si>
  <si>
    <t>Knight, Gemima Ann</t>
  </si>
  <si>
    <t>Appleford, Joseph</t>
  </si>
  <si>
    <t>p(1)8</t>
  </si>
  <si>
    <t>Atkins, Arthur Bernard</t>
  </si>
  <si>
    <t>Austin, Ann Kimmons</t>
  </si>
  <si>
    <t>Bailey, Charles Thomas</t>
  </si>
  <si>
    <t>Barrett, James</t>
  </si>
  <si>
    <t>bargeman</t>
  </si>
  <si>
    <t>Bebbington, Elizabeth</t>
  </si>
  <si>
    <t>Bebbington, William Harper</t>
  </si>
  <si>
    <t>LS(B)10</t>
  </si>
  <si>
    <t>Bellinger, Ellen Jane</t>
  </si>
  <si>
    <t>Benham, (Thomas) George</t>
  </si>
  <si>
    <t>Bentall, Henry</t>
  </si>
  <si>
    <t>Biddis, Frederica Emma</t>
  </si>
  <si>
    <t>Bowditch, Sarah</t>
  </si>
  <si>
    <t>Breeze, William</t>
  </si>
  <si>
    <t>Carr, Beatrice</t>
  </si>
  <si>
    <t>Chalk, Mary Ann</t>
  </si>
  <si>
    <t>Chivers, Kate Maria</t>
  </si>
  <si>
    <t>Church, Sarah</t>
  </si>
  <si>
    <t>W18</t>
  </si>
  <si>
    <t>Church, William</t>
  </si>
  <si>
    <t>Not in Mrs P but very likely with wife</t>
  </si>
  <si>
    <t>Clark, George</t>
  </si>
  <si>
    <t>Coldicutte, Frederick John</t>
  </si>
  <si>
    <t>Cullum, Brice Butler</t>
  </si>
  <si>
    <t>Deane, Elizabeth</t>
  </si>
  <si>
    <t>NW(A)5</t>
  </si>
  <si>
    <t>Deane, Mary</t>
  </si>
  <si>
    <t>Dell, Esther</t>
  </si>
  <si>
    <t>Dell, Mary Ann</t>
  </si>
  <si>
    <t>Denham, Emma Jane</t>
  </si>
  <si>
    <t>Dennis, Letitia</t>
  </si>
  <si>
    <t>Dodd, Edward</t>
  </si>
  <si>
    <t>Downs, William Edward</t>
  </si>
  <si>
    <t>Draper, Jesse</t>
  </si>
  <si>
    <t>Duck, Esther</t>
  </si>
  <si>
    <t>East, William Henry</t>
  </si>
  <si>
    <t>Foster, Letitia</t>
  </si>
  <si>
    <t>Freemantle, William George</t>
  </si>
  <si>
    <t>French, James</t>
  </si>
  <si>
    <t>Forster, Sarah Ann</t>
  </si>
  <si>
    <t>Baptist, Gardener</t>
  </si>
  <si>
    <t>Goddard, George</t>
  </si>
  <si>
    <t>superintendent of Newbury district police force</t>
  </si>
  <si>
    <t>more  res</t>
  </si>
  <si>
    <t>is he in cem?</t>
  </si>
  <si>
    <t>Griffiths, William Edward</t>
  </si>
  <si>
    <t>Haddy, Sarah Ann</t>
  </si>
  <si>
    <t>Haines, Albert</t>
  </si>
  <si>
    <t>Haines, Emily</t>
  </si>
  <si>
    <t>Hallett, Eliza</t>
  </si>
  <si>
    <t>Elsmore</t>
  </si>
  <si>
    <t>Hamblin, William</t>
  </si>
  <si>
    <t>nurse, medical</t>
  </si>
  <si>
    <t>Hill, Francis (Frank)</t>
  </si>
  <si>
    <t>Horseman, William</t>
  </si>
  <si>
    <t>W19</t>
  </si>
  <si>
    <t>House, Fanny</t>
  </si>
  <si>
    <t>husb William, He was a stage coachman between Bristol and London</t>
  </si>
  <si>
    <t>Hughes, Charles</t>
  </si>
  <si>
    <t>22nd reg of the light dragoons, labourer, husb of Martha</t>
  </si>
  <si>
    <t>Hughes, Charlotte</t>
  </si>
  <si>
    <t>nee Brindley, mar Samuel, 8 bells pub</t>
  </si>
  <si>
    <t>Hughes, Henry</t>
  </si>
  <si>
    <t>barlow</t>
  </si>
  <si>
    <t>tinker, died in the workhouse</t>
  </si>
  <si>
    <t>Hughes, Martha</t>
  </si>
  <si>
    <t>Hughes, Samuel</t>
  </si>
  <si>
    <t>husb of charlotte, publican of 8 bells</t>
  </si>
  <si>
    <t>Isles, Frederick</t>
  </si>
  <si>
    <t>drowned at West  Mills, age 9, wolf scout</t>
  </si>
  <si>
    <t>Ive, Ethel</t>
  </si>
  <si>
    <t>p(I)1</t>
  </si>
  <si>
    <t>James, James Carter</t>
  </si>
  <si>
    <t>NE11(A)</t>
  </si>
  <si>
    <t>Jenkins, Harriet</t>
  </si>
  <si>
    <t>died Northcroft lane</t>
  </si>
  <si>
    <t>Jolliffe, Elizabeth Merton</t>
  </si>
  <si>
    <t>Jones, Thomas Eden</t>
  </si>
  <si>
    <t>Jordan, William</t>
  </si>
  <si>
    <t>Keep, John</t>
  </si>
  <si>
    <t>LS(A)13</t>
  </si>
  <si>
    <t>LS(A)2</t>
  </si>
  <si>
    <t>LS8</t>
  </si>
  <si>
    <t>LS7</t>
  </si>
  <si>
    <t>Keep, Louisa</t>
  </si>
  <si>
    <t>Keevil, Gertrude Ray</t>
  </si>
  <si>
    <t>Kimber, Mary (Amy)</t>
  </si>
  <si>
    <t>Kimber, Stephen</t>
  </si>
  <si>
    <t>nee Underwood, wife of William Thomas</t>
  </si>
  <si>
    <t xml:space="preserve">Landcastle, Albert Jessie </t>
  </si>
  <si>
    <t>Landcastle, Eliza</t>
  </si>
  <si>
    <t>P(D)13</t>
  </si>
  <si>
    <t>Husb of Eliza, wood machinist</t>
  </si>
  <si>
    <t>prob 171</t>
  </si>
  <si>
    <t>prob P(D)13</t>
  </si>
  <si>
    <t>Langton, Edgar Eli</t>
  </si>
  <si>
    <t>ChNW39</t>
  </si>
  <si>
    <t>Langton, Eliza</t>
  </si>
  <si>
    <t>nee Batt, domestic servant</t>
  </si>
  <si>
    <t>Ch28(G)</t>
  </si>
  <si>
    <t>nee Bellinger, wife of Thomas</t>
  </si>
  <si>
    <t>NE(43)A</t>
  </si>
  <si>
    <t>Langton, Elizabeth</t>
  </si>
  <si>
    <t>Langton, Ellen Ann</t>
  </si>
  <si>
    <t>age 8 mths</t>
  </si>
  <si>
    <t>Ch3(G)</t>
  </si>
  <si>
    <t>Langton, Florence</t>
  </si>
  <si>
    <t>Langton, Frank</t>
  </si>
  <si>
    <t>son of Thomas and Eliza, age abt 7</t>
  </si>
  <si>
    <t>Langton, John</t>
  </si>
  <si>
    <t>Ch21(F)</t>
  </si>
  <si>
    <t>corn salesman, wife Eliza Jane</t>
  </si>
  <si>
    <t>Langton, William</t>
  </si>
  <si>
    <t>Bricklayer</t>
  </si>
  <si>
    <t>husb of Eliza, (nee Batt)</t>
  </si>
  <si>
    <t>Lansley, David</t>
  </si>
  <si>
    <t>Laurie, Tamar</t>
  </si>
  <si>
    <t>Russell, Percy Laurie</t>
  </si>
  <si>
    <t>Leathwaite, John William thomlinson</t>
  </si>
  <si>
    <t>Leathwaite, Mary</t>
  </si>
  <si>
    <t>Legg, Leah</t>
  </si>
  <si>
    <t>draper, ironmonger, grocer, coal merchant, baker</t>
  </si>
  <si>
    <t>Lewendon, Anne Catherine</t>
  </si>
  <si>
    <t>Lewis, Reece</t>
  </si>
  <si>
    <t>Liddiard, Florence</t>
  </si>
  <si>
    <t>LS46</t>
  </si>
  <si>
    <t>Light, Emma</t>
  </si>
  <si>
    <t>Light, Richard</t>
  </si>
  <si>
    <t>Lipscomb, Elizabeth (Eliza)</t>
  </si>
  <si>
    <t>NCh4</t>
  </si>
  <si>
    <t>Lipscomb, John</t>
  </si>
  <si>
    <t>master chairmaker</t>
  </si>
  <si>
    <t>wife of John Thomas, nee French</t>
  </si>
  <si>
    <t>Lipscombe, William George</t>
  </si>
  <si>
    <t>Chairmaker</t>
  </si>
  <si>
    <t>Lock, Thomas</t>
  </si>
  <si>
    <t>13 mths</t>
  </si>
  <si>
    <t>Lockeyear, George Outon</t>
  </si>
  <si>
    <t>LN37</t>
  </si>
  <si>
    <t>Lockeyear, Sarah</t>
  </si>
  <si>
    <t>Loveridge, Esther</t>
  </si>
  <si>
    <t>Loveridge, Frederick</t>
  </si>
  <si>
    <t>Cutler and Umberella repairer</t>
  </si>
  <si>
    <t>LS(K)1</t>
  </si>
  <si>
    <t>Loveridge, Jonas</t>
  </si>
  <si>
    <t>Loveridge, Minnie</t>
  </si>
  <si>
    <t>Loveridge, Raymond Victor</t>
  </si>
  <si>
    <t>8 weeks, son of Frederick and Lucy</t>
  </si>
  <si>
    <t>Loveridge, Rhoda</t>
  </si>
  <si>
    <t>Loveridge, Sarah Jane</t>
  </si>
  <si>
    <t>wife of Jonas, nee Baker</t>
  </si>
  <si>
    <t>Loveridge, William</t>
  </si>
  <si>
    <t>P(J)26</t>
  </si>
  <si>
    <t xml:space="preserve">died in brighton Pav Hosp, new CWG </t>
  </si>
  <si>
    <t>Mackerell, Ann</t>
  </si>
  <si>
    <t>wife of Robert, died 1937</t>
  </si>
  <si>
    <t>Marychurch, Thomas Harvey</t>
  </si>
  <si>
    <t>Maskell, James</t>
  </si>
  <si>
    <t>Mason, Elizabeth Ann</t>
  </si>
  <si>
    <t>Massom, John Alfred Didcot</t>
  </si>
  <si>
    <t>Massom, Mary</t>
  </si>
  <si>
    <t>Massom, Edward</t>
  </si>
  <si>
    <t>born  in Chute</t>
  </si>
  <si>
    <t>Mathews, Martha Ann Wernham</t>
  </si>
  <si>
    <t>Matthews, George</t>
  </si>
  <si>
    <t>Matthews, Sophia</t>
  </si>
  <si>
    <t>Medland, Louisa Frances</t>
  </si>
  <si>
    <t>Midwinter, Charles Henry</t>
  </si>
  <si>
    <t>inf. son of Henry and Marion</t>
  </si>
  <si>
    <t>Moren, Nelson</t>
  </si>
  <si>
    <t>antique dealer and porter, volunteer fire brigade</t>
  </si>
  <si>
    <t>Morris, Herbert</t>
  </si>
  <si>
    <t>Mortimer, Philip Henry</t>
  </si>
  <si>
    <t>Moulton, Mary jane</t>
  </si>
  <si>
    <t>North, John</t>
  </si>
  <si>
    <t>61a</t>
  </si>
  <si>
    <t>Notcutt, James Percy</t>
  </si>
  <si>
    <t>Nutley, Charles</t>
  </si>
  <si>
    <t>owner of considerable public house plus other property</t>
  </si>
  <si>
    <t>W136</t>
  </si>
  <si>
    <t>Osgood, Charles Henry</t>
  </si>
  <si>
    <t>NCh(E )4</t>
  </si>
  <si>
    <t>nCh(J)16</t>
  </si>
  <si>
    <t>nCh()16</t>
  </si>
  <si>
    <t>married Maria Ann Curr</t>
  </si>
  <si>
    <t>Palmer, Elizabeth</t>
  </si>
  <si>
    <t>Parfitt, Katherine Maud</t>
  </si>
  <si>
    <t>Parker, George</t>
  </si>
  <si>
    <t>Parsons, George Charles</t>
  </si>
  <si>
    <t>Paulin, Elizabeth Ann</t>
  </si>
  <si>
    <t>Penford, Mary Ann</t>
  </si>
  <si>
    <t>needs checking</t>
  </si>
  <si>
    <t>Penford, William Walter</t>
  </si>
  <si>
    <t>died in Exeter,  Bowness book? Golf?  Cape town?</t>
  </si>
  <si>
    <t>Perry, Hannah Louisa</t>
  </si>
  <si>
    <t>Perry, Samuel Richard</t>
  </si>
  <si>
    <t>Pettifer, Mary</t>
  </si>
  <si>
    <t>Pinniger, Harriett Ann</t>
  </si>
  <si>
    <t>daug of Jane Fisher</t>
  </si>
  <si>
    <t>Mother of EPP&lt; war hero/ Telegraphs addressed to her re EPP’s final illness, Nee Hamlen</t>
  </si>
  <si>
    <t>Pocock, Charles William</t>
  </si>
  <si>
    <t>Poole, Alice Christina</t>
  </si>
  <si>
    <t>Pound, Mary Ann</t>
  </si>
  <si>
    <t>Powers, Thomas</t>
  </si>
  <si>
    <t>NW(E )5</t>
  </si>
  <si>
    <t>Pratt, Charles Burford</t>
  </si>
  <si>
    <t>Pratt, Fanny Phoebe</t>
  </si>
  <si>
    <t>Lempp</t>
  </si>
  <si>
    <t>Pratt, Katherine Fitzgerald</t>
  </si>
  <si>
    <t>Pullen, Caroline</t>
  </si>
  <si>
    <t>P(C )2</t>
  </si>
  <si>
    <t>wife of Tom</t>
  </si>
  <si>
    <t>W(A)57</t>
  </si>
  <si>
    <t>wife of Alfred</t>
  </si>
  <si>
    <t>CWG, driver, pneumonia</t>
  </si>
  <si>
    <t>Rice, Mary, Louisa</t>
  </si>
  <si>
    <t>NCh(A)12</t>
  </si>
  <si>
    <t>Empire café, worked at Windsor Castle, made deserts</t>
  </si>
  <si>
    <t>Rolfe, Priscilla</t>
  </si>
  <si>
    <t>Rosling, John W</t>
  </si>
  <si>
    <t>born in Clifton Glos., wife of John</t>
  </si>
  <si>
    <t>Rumble, Frank</t>
  </si>
  <si>
    <t>Saunders, Richard Spencer</t>
  </si>
  <si>
    <t>15 months, daug Caroline and Rupert</t>
  </si>
  <si>
    <t>Smith, Martha</t>
  </si>
  <si>
    <t>N(C )3</t>
  </si>
  <si>
    <t>Southby, Harriet</t>
  </si>
  <si>
    <t>LS(A)26</t>
  </si>
  <si>
    <t>married to a Louise Humphries Osmond,  b 8/9/1857   d 22/12/1934</t>
  </si>
  <si>
    <t>Sparrow, Katherine Fitzgerald</t>
  </si>
  <si>
    <t>Sperring, James Walter</t>
  </si>
  <si>
    <t>Stanbridge, James</t>
  </si>
  <si>
    <t>Stephens, “Joe” (Joseph James William)</t>
  </si>
  <si>
    <t>sister to Robert</t>
  </si>
  <si>
    <t>Stillman, Mary</t>
  </si>
  <si>
    <t>Stradling, Alfred</t>
  </si>
  <si>
    <t>Street, William</t>
  </si>
  <si>
    <t>servant to Richard Shaw</t>
  </si>
  <si>
    <t>Swain, Francis Albert</t>
  </si>
  <si>
    <t>Tarrant, Elizabeth</t>
  </si>
  <si>
    <t>Taylor, Harriet</t>
  </si>
  <si>
    <t>Taylor, Charles Gee</t>
  </si>
  <si>
    <t>P(A)4</t>
  </si>
  <si>
    <t>Taylor, James</t>
  </si>
  <si>
    <t>Tombs, Fred</t>
  </si>
  <si>
    <t>Mb15</t>
  </si>
  <si>
    <t>Tranter, Harriett</t>
  </si>
  <si>
    <t>Walker, Mary Ann</t>
  </si>
  <si>
    <t>Ward, Charles William</t>
  </si>
  <si>
    <t>Ward, Sydney John Stacey</t>
  </si>
  <si>
    <t>Ward, Ann</t>
  </si>
  <si>
    <t>matron of the workhouse</t>
  </si>
  <si>
    <t>11 wks, grandson of the govenor and matron of the workhouse</t>
  </si>
  <si>
    <t>Ward, Ernest Austin Forster</t>
  </si>
  <si>
    <t>Watts, Thomas</t>
  </si>
  <si>
    <t>draper, cricket</t>
  </si>
  <si>
    <t>Withers, Percy</t>
  </si>
  <si>
    <t>9 wks, son of John</t>
  </si>
  <si>
    <t>Wombwell, Arthur Charles</t>
  </si>
  <si>
    <t>Hawkins, Arthur Samuel</t>
  </si>
  <si>
    <t>more res, does not match mrs p</t>
  </si>
  <si>
    <t>p(A) 4</t>
  </si>
  <si>
    <t>Webber, Cecily Mary</t>
  </si>
  <si>
    <t>nee Rendell, m 1891 in wandsworth</t>
  </si>
  <si>
    <t>Wellington, Annie Louisa</t>
  </si>
  <si>
    <t>Wells, Ada Elise</t>
  </si>
  <si>
    <t>Westrope, Charles Edward</t>
  </si>
  <si>
    <t>Wheatland, George</t>
  </si>
  <si>
    <t>Wheaton, Mary Ann</t>
  </si>
  <si>
    <t>Wheeler, Ernest Albert</t>
  </si>
  <si>
    <t>Wheeler, Katherine Emillie</t>
  </si>
  <si>
    <t>Wheeler, Margaret Elizabeth</t>
  </si>
  <si>
    <t>Whiskin, Ellen Mary</t>
  </si>
  <si>
    <t>White, Adelaide Francis</t>
  </si>
  <si>
    <t>Whitehorn, Charles William</t>
  </si>
  <si>
    <t>Wigmore, Edith Grace</t>
  </si>
  <si>
    <t>Williams, John Henry</t>
  </si>
  <si>
    <t>Willis, Letitia Laura</t>
  </si>
  <si>
    <t>Withers, Eliza</t>
  </si>
  <si>
    <t>Witts, Rhoda Catherine</t>
  </si>
  <si>
    <t>Woollacott, Ada Elizabeth</t>
  </si>
  <si>
    <t>Wyllie, Robert Gill</t>
  </si>
  <si>
    <t>Webb, Phillis Marjorie</t>
  </si>
  <si>
    <t>LN(Q)2</t>
  </si>
  <si>
    <t>Walters, William John</t>
  </si>
  <si>
    <t>employer 30 years as a carter for A J Chivers</t>
  </si>
  <si>
    <t>W79</t>
  </si>
  <si>
    <t>Ward, Flora Lily Stuart</t>
  </si>
  <si>
    <t>Watson, Ernest Malcolm</t>
  </si>
  <si>
    <t>Tucker, Thomas</t>
  </si>
  <si>
    <t>young</t>
  </si>
  <si>
    <t>iron and steelworker at eagle iron works</t>
  </si>
  <si>
    <t>Turner, John</t>
  </si>
  <si>
    <t>Allder, Rosa</t>
  </si>
  <si>
    <t>3ANW(A)1</t>
  </si>
  <si>
    <t>no file</t>
  </si>
  <si>
    <t>Asprey, James</t>
  </si>
  <si>
    <t>Ch7(A)</t>
  </si>
  <si>
    <t>Banwell, George</t>
  </si>
  <si>
    <t>NCH(H)10</t>
  </si>
  <si>
    <t>Basing, John Edward</t>
  </si>
  <si>
    <t>Booth, Harriott Gertrude</t>
  </si>
  <si>
    <t>Bosley, Elizabeth</t>
  </si>
  <si>
    <t>Ls(D)15</t>
  </si>
  <si>
    <t>martha crocker in C's</t>
  </si>
  <si>
    <t>Brooks, William</t>
  </si>
  <si>
    <t>merchant navy, CWG, killed at sea</t>
  </si>
  <si>
    <t>Camp, Charles</t>
  </si>
  <si>
    <t>C45</t>
  </si>
  <si>
    <t>Clayton, James</t>
  </si>
  <si>
    <t>Cooper, Henry Charles</t>
  </si>
  <si>
    <t>get NWN article</t>
  </si>
  <si>
    <t>W23</t>
  </si>
  <si>
    <t>W24</t>
  </si>
  <si>
    <t>Copas, Alberta</t>
  </si>
  <si>
    <t>Copas, Amelia Kate</t>
  </si>
  <si>
    <t>Copas, Daisy Annie</t>
  </si>
  <si>
    <t>Lady’s maid for Cross family at Aston Tirrold, Lady Cross witness at marriage, have marriage cert</t>
  </si>
  <si>
    <t>Copas, Edward</t>
  </si>
  <si>
    <t>2/11/1878</t>
  </si>
  <si>
    <t>Copas, Eleanor</t>
  </si>
  <si>
    <t>Copas, Fanny Elizabeth</t>
  </si>
  <si>
    <t>copas</t>
  </si>
  <si>
    <t>Copas, Francis Victor (Frank)</t>
  </si>
  <si>
    <t>Copas, James</t>
  </si>
  <si>
    <t>1/12/1887</t>
  </si>
  <si>
    <t>electrician, trained as a gas fitter before WW2</t>
  </si>
  <si>
    <t>Copas, William</t>
  </si>
  <si>
    <t>master car man and cab  driver</t>
  </si>
  <si>
    <t xml:space="preserve">66, wife of Albert, </t>
  </si>
  <si>
    <t>Colhoun, Katherine May</t>
  </si>
  <si>
    <t>insurance seller for the equitable, solicitor</t>
  </si>
  <si>
    <t>in with Bosley</t>
  </si>
  <si>
    <t>Coxeter, Elizabeth</t>
  </si>
  <si>
    <t>Culley</t>
  </si>
  <si>
    <t>newborn, murdered with knife by mother Lucy Culley, 6 months jail</t>
  </si>
  <si>
    <t>wife of Thomas Henry</t>
  </si>
  <si>
    <t>W47</t>
  </si>
  <si>
    <t>Davis, Percival George William</t>
  </si>
  <si>
    <t>Day, Amelia Ann Gooding</t>
  </si>
  <si>
    <t>dressmaker, m to Henry James</t>
  </si>
  <si>
    <t>50, Musician, rifle brigade, hemiplegic, pauper</t>
  </si>
  <si>
    <t>Dolton, Mary Elizabeth</t>
  </si>
  <si>
    <t>d of H J A Dolton, lived 7 months</t>
  </si>
  <si>
    <t xml:space="preserve">Dolton, </t>
  </si>
  <si>
    <t>1/3/1887</t>
  </si>
  <si>
    <t>infant children of H J A Dolton, in accounts</t>
  </si>
  <si>
    <t>Ln20</t>
  </si>
  <si>
    <t>Lnc7</t>
  </si>
  <si>
    <t>Eatwell, John</t>
  </si>
  <si>
    <t>Upholsterer</t>
  </si>
  <si>
    <t>Upholsterer, died in Leigh on Sea, Essex</t>
  </si>
  <si>
    <t>Eatwell, Marian</t>
  </si>
  <si>
    <t>Edmonds, Amelia</t>
  </si>
  <si>
    <t>Edmonds, Arabella</t>
  </si>
  <si>
    <t>Edmonds, Elizabet Ann</t>
  </si>
  <si>
    <t>S(A)16</t>
  </si>
  <si>
    <t>Edmonds, Emily Rose</t>
  </si>
  <si>
    <t xml:space="preserve">7 mths, </t>
  </si>
  <si>
    <t>NNWW7</t>
  </si>
  <si>
    <t>Edmonds, Hannah</t>
  </si>
  <si>
    <t>domestic service, m James, Upholsterer</t>
  </si>
  <si>
    <t>Ln29</t>
  </si>
  <si>
    <t>Edmonds, James</t>
  </si>
  <si>
    <t>Cabinet maker and Upholsterer</t>
  </si>
  <si>
    <t>Edmonds, Maria</t>
  </si>
  <si>
    <t>57, died at laverstock house lunatic asylum, worked in family business as upholsterer</t>
  </si>
  <si>
    <t>Edmonds, Mary</t>
  </si>
  <si>
    <t>Ln(L)5</t>
  </si>
  <si>
    <t>Edmonds, Thomas</t>
  </si>
  <si>
    <t>paperhanger, Cabinet maker and Upholsterer</t>
  </si>
  <si>
    <t>Edmonds, William James</t>
  </si>
  <si>
    <t>age 3, son of William and Ann</t>
  </si>
  <si>
    <t>86, silkweaver, nee Dunning, died in Wokingham</t>
  </si>
  <si>
    <t>Edwards, Ellis John</t>
  </si>
  <si>
    <t>Edwards, Thomas John</t>
  </si>
  <si>
    <t>h John</t>
  </si>
  <si>
    <t>w Mary Jane</t>
  </si>
  <si>
    <t>Elkins, Elizabeth</t>
  </si>
  <si>
    <t>Elkins, Isabella</t>
  </si>
  <si>
    <t>1st wife of John, a currier</t>
  </si>
  <si>
    <t>Elkins, John</t>
  </si>
  <si>
    <t>prob 45</t>
  </si>
  <si>
    <t>Elkins, Mary</t>
  </si>
  <si>
    <t>S17</t>
  </si>
  <si>
    <t>65, wife of Samuel a cordwainer</t>
  </si>
  <si>
    <t>Elkins, Samuel</t>
  </si>
  <si>
    <t>prob memorial only</t>
  </si>
  <si>
    <t>Elton, Henry</t>
  </si>
  <si>
    <t>Elton, William</t>
  </si>
  <si>
    <t>carpenter,  died in workhouse</t>
  </si>
  <si>
    <t>Eneis, Robert</t>
  </si>
  <si>
    <t>25, died in workhouse</t>
  </si>
  <si>
    <t>Etty, Mary Susan</t>
  </si>
  <si>
    <t>Ferry, Edith Anne,</t>
  </si>
  <si>
    <t>Franklin, George</t>
  </si>
  <si>
    <t>LS60</t>
  </si>
  <si>
    <t>Franklin, Jane</t>
  </si>
  <si>
    <t>Goddard, Eva</t>
  </si>
  <si>
    <t>wife of John Henry</t>
  </si>
  <si>
    <t>NA15</t>
  </si>
  <si>
    <t>Goddard, John Henry</t>
  </si>
  <si>
    <t>Goodyear, Alfred George</t>
  </si>
  <si>
    <t>Gore, Alfred</t>
  </si>
  <si>
    <t>WB8</t>
  </si>
  <si>
    <t>Sweeny</t>
  </si>
  <si>
    <t>Gunter, Louisa</t>
  </si>
  <si>
    <t>LS(J)5</t>
  </si>
  <si>
    <t>Harding, Sarah Alice Foss</t>
  </si>
  <si>
    <t>Heaney, Patrick</t>
  </si>
  <si>
    <t>NCh(K)34</t>
  </si>
  <si>
    <t>Heaney, Emily Elizabeth</t>
  </si>
  <si>
    <t>Hollister, William Charles</t>
  </si>
  <si>
    <t>Hopton, Daniel</t>
  </si>
  <si>
    <t>Carrier, died a week after a horse and van accident, d 14 dec 1895</t>
  </si>
  <si>
    <t>LS(A)4</t>
  </si>
  <si>
    <t>Hopton, Julia</t>
  </si>
  <si>
    <t>Lipscombe, Alfred</t>
  </si>
  <si>
    <t>ostler, buried at the same time</t>
  </si>
  <si>
    <t>photographer, became general dealer, wholesale hardware</t>
  </si>
  <si>
    <t>Landcastle, James Edward</t>
  </si>
  <si>
    <t>prob not in cemetery</t>
  </si>
  <si>
    <t>Legg, James</t>
  </si>
  <si>
    <t>Moss, Alfred</t>
  </si>
  <si>
    <t>Nash, Minnie Louisa</t>
  </si>
  <si>
    <t>LS(J)59</t>
  </si>
  <si>
    <t>Nash, Thomas</t>
  </si>
  <si>
    <t>Neale, Eliza</t>
  </si>
  <si>
    <t>Noble, Sarah Ann</t>
  </si>
  <si>
    <t>Occomore, Amelia</t>
  </si>
  <si>
    <t>died in Newbury workhouse, mother charged with manslaughter, let off being of unsound mind</t>
  </si>
  <si>
    <t>Gough, Edward James</t>
  </si>
  <si>
    <t>Gough, Gertrude Copas</t>
  </si>
  <si>
    <t>Gough, Mary</t>
  </si>
  <si>
    <t>Gough, Phillis Mary</t>
  </si>
  <si>
    <t>Hall, Elizabeth</t>
  </si>
  <si>
    <t>C52</t>
  </si>
  <si>
    <t>nee Knight, m Walter Nathaniel Hall in 1892</t>
  </si>
  <si>
    <t>Hall, Elizabeth Ruth</t>
  </si>
  <si>
    <t>P(K)25</t>
  </si>
  <si>
    <t>10 mths, d of Walter and Elizabeth</t>
  </si>
  <si>
    <t>Hall, Kate</t>
  </si>
  <si>
    <t>nee Copas, d of Henry and Eleanor, m Arthur Hall in 1904</t>
  </si>
  <si>
    <t>Hall, Walter Nathaniel</t>
  </si>
  <si>
    <t>Hall, Walter Wesley</t>
  </si>
  <si>
    <t>Son of Walter and Elizabeth age about 9</t>
  </si>
  <si>
    <t>Leader, James</t>
  </si>
  <si>
    <t>Leader, Sarah</t>
  </si>
  <si>
    <t>m James in 1874</t>
  </si>
  <si>
    <t>son of Henry and Sarah, m Sarah Copas in 1874, Surgeon's Coachman, Borough Scavenger</t>
  </si>
  <si>
    <t>Pettifer, William Robert</t>
  </si>
  <si>
    <t>Piddington, Edith Annie</t>
  </si>
  <si>
    <t>Plenty, Sarah</t>
  </si>
  <si>
    <t>LS(H)22</t>
  </si>
  <si>
    <t>LN(E )6</t>
  </si>
  <si>
    <t>Daughter married Joseph Adey</t>
  </si>
  <si>
    <t>wife of John Eccles Quinton</t>
  </si>
  <si>
    <t>from Kirbymoorside yorks</t>
  </si>
  <si>
    <t>Richards, Mary Howes</t>
  </si>
  <si>
    <t>widow of the Rev James Richards</t>
  </si>
  <si>
    <t>m to Lucy, father of Linda Gladys and Douglas John</t>
  </si>
  <si>
    <t>wife of Rupert, car accident Winchester, d Albert and Caroline Copas</t>
  </si>
  <si>
    <t>Grocer</t>
  </si>
  <si>
    <t>Shaw, John</t>
  </si>
  <si>
    <t>Smith, Arthur</t>
  </si>
  <si>
    <t>WA15</t>
  </si>
  <si>
    <t>Sturgess, Sarah</t>
  </si>
  <si>
    <t>Sturgess, Rhoda Ann</t>
  </si>
  <si>
    <t>Thurling, Cynthia Mary</t>
  </si>
  <si>
    <t>Wilson, John</t>
  </si>
  <si>
    <t>NCh(C )1</t>
  </si>
  <si>
    <t>Winterbourne Mark</t>
  </si>
  <si>
    <t>Wright, George</t>
  </si>
  <si>
    <t>Yells, Charles</t>
  </si>
  <si>
    <t>N6.9</t>
  </si>
  <si>
    <t>Yells, Edmund Peters</t>
  </si>
  <si>
    <t>Yells, Ellen Juliet</t>
  </si>
  <si>
    <t>N6.10</t>
  </si>
  <si>
    <t>Yells, John</t>
  </si>
  <si>
    <t>N6.8</t>
  </si>
  <si>
    <t>Yells, Mary Alice</t>
  </si>
  <si>
    <t>Yells, Mary Ann</t>
  </si>
  <si>
    <t>Weatherburn, Robert</t>
  </si>
  <si>
    <t>Webb, Charles Tom</t>
  </si>
  <si>
    <t>Y3</t>
  </si>
  <si>
    <t>Webb, Harry</t>
  </si>
  <si>
    <t>C15</t>
  </si>
  <si>
    <t>died age 1y 10 m.  Son of Philip John, mother Emily nee Hazel</t>
  </si>
  <si>
    <t>lost form</t>
  </si>
  <si>
    <t>Wheeler, Phyllis</t>
  </si>
  <si>
    <t>140 LS(C )19</t>
  </si>
  <si>
    <t>White, Maria</t>
  </si>
  <si>
    <t>unknown infant</t>
  </si>
  <si>
    <t>found in ditch by pinchinton lane, dead 5 to 6 weeks</t>
  </si>
  <si>
    <t>Vears, Charles Edward</t>
  </si>
  <si>
    <t>NA17</t>
  </si>
  <si>
    <t>Vickery, William</t>
  </si>
  <si>
    <t>Vince, Matilda Ann</t>
  </si>
  <si>
    <t>LS(J)50</t>
  </si>
  <si>
    <t>Viner, Henry</t>
  </si>
  <si>
    <t>Wade, Annie</t>
  </si>
  <si>
    <t>NE36(A)</t>
  </si>
  <si>
    <t>Waite, Mary Jane</t>
  </si>
  <si>
    <t>LS(G)29</t>
  </si>
  <si>
    <t>LS(G)30</t>
  </si>
  <si>
    <t xml:space="preserve">NCh2 </t>
  </si>
  <si>
    <t>Wasey, Mary Caroline</t>
  </si>
  <si>
    <t>4A</t>
  </si>
  <si>
    <t>Watson, Arthur Turner</t>
  </si>
  <si>
    <t>NE11</t>
  </si>
  <si>
    <t>Tarrant, Lucy</t>
  </si>
  <si>
    <t>In 1869 Borough Arms, also a timber merchant</t>
  </si>
  <si>
    <t>Taylor, Mary Ann</t>
  </si>
  <si>
    <t>NCh(G)1</t>
  </si>
  <si>
    <t>Tibble, Alice Maria</t>
  </si>
  <si>
    <t>Tomkins, Mary</t>
  </si>
  <si>
    <t>NCh16</t>
  </si>
  <si>
    <t>Trumplett, Elizabeth Caroline</t>
  </si>
  <si>
    <t>Trumplett, John Charles</t>
  </si>
  <si>
    <t>Tubb, Caroline</t>
  </si>
  <si>
    <t>57A</t>
  </si>
  <si>
    <t>Tull, George</t>
  </si>
  <si>
    <t>suicide, third attempt, cut his throat</t>
  </si>
  <si>
    <t>Turner, Benjamin Glass</t>
  </si>
  <si>
    <t>Turton, Frederick Charles</t>
  </si>
  <si>
    <t>Twissell, Thomas Henry</t>
  </si>
  <si>
    <t>Ch(N)WW15</t>
  </si>
  <si>
    <t>Southby, Edwin Francis</t>
  </si>
  <si>
    <t>Sperring, Harriet</t>
  </si>
  <si>
    <t>Stamford, Harry Morton</t>
  </si>
  <si>
    <t>ChNW21</t>
  </si>
  <si>
    <t>Stoodley, Elizabeth (Bessie)</t>
  </si>
  <si>
    <t>Sturgess, Daniel</t>
  </si>
  <si>
    <t>Styles, Ellen</t>
  </si>
  <si>
    <t>Ch20</t>
  </si>
  <si>
    <t>Sutton, Alfred Tom</t>
  </si>
  <si>
    <t>Sellwood, Emily</t>
  </si>
  <si>
    <t>C61</t>
  </si>
  <si>
    <t>15 weeks, daug of Henry</t>
  </si>
  <si>
    <t>Selwyn, William</t>
  </si>
  <si>
    <t>60, caught in machinery and whirled to death at sawmill</t>
  </si>
  <si>
    <t>LS(H)48</t>
  </si>
  <si>
    <t>2 months, son of Henry</t>
  </si>
  <si>
    <t>Seward, Charlie</t>
  </si>
  <si>
    <t>Sexton, Alfred</t>
  </si>
  <si>
    <t>W131</t>
  </si>
  <si>
    <t>Sexton, Ann</t>
  </si>
  <si>
    <t>Shaw, Sarah</t>
  </si>
  <si>
    <t>poss W94</t>
  </si>
  <si>
    <t>Shelley, Richard</t>
  </si>
  <si>
    <t>Ma36</t>
  </si>
  <si>
    <t>Sims, Elizabeth</t>
  </si>
  <si>
    <t>Slade, William</t>
  </si>
  <si>
    <t>Smith, Ada Lottie</t>
  </si>
  <si>
    <t>P(11)6</t>
  </si>
  <si>
    <t>28 mar 1873</t>
  </si>
  <si>
    <t>Rotton, Sarah</t>
  </si>
  <si>
    <t>W13</t>
  </si>
  <si>
    <t xml:space="preserve">10 mths, Died as a baby, </t>
  </si>
  <si>
    <t>3 years 10 months</t>
  </si>
  <si>
    <t>Quelch, James</t>
  </si>
  <si>
    <t>Randall, Robert</t>
  </si>
  <si>
    <t>Rendall, Rebe</t>
  </si>
  <si>
    <t>Ch17(C )</t>
  </si>
  <si>
    <t>Richards, Ann</t>
  </si>
  <si>
    <t>Richards, John</t>
  </si>
  <si>
    <t>Ridout, Rinah</t>
  </si>
  <si>
    <t>NCh31</t>
  </si>
  <si>
    <t>Pibworth, James</t>
  </si>
  <si>
    <t>Pike, Arthur Alexander</t>
  </si>
  <si>
    <t>Pike, Charles</t>
  </si>
  <si>
    <t>ZZ11</t>
  </si>
  <si>
    <t>Pile, Robina Roberts</t>
  </si>
  <si>
    <t>W120</t>
  </si>
  <si>
    <t>Plenty, Jane</t>
  </si>
  <si>
    <t>Plummer, Eliza</t>
  </si>
  <si>
    <t>Ma42</t>
  </si>
  <si>
    <t>Pollard, Richard Watson</t>
  </si>
  <si>
    <t>NCh(J)20</t>
  </si>
  <si>
    <t>Portsmore, Martha</t>
  </si>
  <si>
    <t>Purdue, Chas</t>
  </si>
  <si>
    <t>Purton, John</t>
  </si>
  <si>
    <t>W111</t>
  </si>
  <si>
    <t>W110</t>
  </si>
  <si>
    <t>Packer, Mary Ann</t>
  </si>
  <si>
    <t>Paine, Mary Anne</t>
  </si>
  <si>
    <t>Ma3</t>
  </si>
  <si>
    <t>Palfreman, Maria Ann</t>
  </si>
  <si>
    <t>Palmer, Richard</t>
  </si>
  <si>
    <t>Parr, Mary Ann</t>
  </si>
  <si>
    <t>Pearson, Thomas</t>
  </si>
  <si>
    <t>pauper, died at union workhouse</t>
  </si>
  <si>
    <t>Peirce, Percy Edward</t>
  </si>
  <si>
    <t>LS(C )6</t>
  </si>
  <si>
    <t>Perris, Sarah Ann</t>
  </si>
  <si>
    <t>LN(C )16</t>
  </si>
  <si>
    <t>Age</t>
  </si>
  <si>
    <t>Neale, William</t>
  </si>
  <si>
    <t>Neate, Arthur Whistler</t>
  </si>
  <si>
    <t>Baptist, widow of the former  steward of lady Howard of Hazelby</t>
  </si>
  <si>
    <t>Ls(H)26</t>
  </si>
  <si>
    <t>Neale, Ellen</t>
  </si>
  <si>
    <t>Ls(H)25</t>
  </si>
  <si>
    <t>Neate, Mary Stephana</t>
  </si>
  <si>
    <t>1st husband George Hassell, 2nd Edward</t>
  </si>
  <si>
    <t>New, James</t>
  </si>
  <si>
    <t>Newlyn, Martha</t>
  </si>
  <si>
    <t>Newth, Robert</t>
  </si>
  <si>
    <t xml:space="preserve">barge owner, </t>
  </si>
  <si>
    <t>NCh7</t>
  </si>
  <si>
    <t>only d of John and Mary Ann Northway</t>
  </si>
  <si>
    <t>Nicholson, Charles</t>
  </si>
  <si>
    <t>P8</t>
  </si>
  <si>
    <t>Oddfellow, buried with son Herbert Gerald, cellarman</t>
  </si>
  <si>
    <t xml:space="preserve"> injured fingers but died 1 week later, accident at Kilns two weeks earlier, Oddfellow</t>
  </si>
  <si>
    <t>Noyes, Lillian Emily</t>
  </si>
  <si>
    <t>P21</t>
  </si>
  <si>
    <t>died following op at RBH, nee ball</t>
  </si>
  <si>
    <t>Offer, Caroline</t>
  </si>
  <si>
    <t>NE39(A)</t>
  </si>
  <si>
    <t>died at Chapel vestry, Kings Rd, Reading</t>
  </si>
  <si>
    <t>nee curr,</t>
  </si>
  <si>
    <t>Missionary, died in Southern India</t>
  </si>
  <si>
    <t xml:space="preserve">son of Charles and Sophia "died young" </t>
  </si>
  <si>
    <t>Mortimer, Alfred Charles</t>
  </si>
  <si>
    <t>5mths, inquest, visit of god, 1st ed of NWN</t>
  </si>
  <si>
    <t>Mosdell, Charles</t>
  </si>
  <si>
    <t>Moss, Ann</t>
  </si>
  <si>
    <t xml:space="preserve"> fell off the corn exchange roof</t>
  </si>
  <si>
    <t>found drowned in canal</t>
  </si>
  <si>
    <t>Moss, John William</t>
  </si>
  <si>
    <t>in berks volunteers, given military funeral</t>
  </si>
  <si>
    <t>death from a virulent form of blood poisoning</t>
  </si>
  <si>
    <t>Daug of Benjamin a chair maker</t>
  </si>
  <si>
    <t>Barge builder, had a donkey, leg amputated without anaesthetic, had a pony and cart, Baptist</t>
  </si>
  <si>
    <t>CWG, lockjaw</t>
  </si>
  <si>
    <t>32 Craven rd</t>
  </si>
  <si>
    <t>2nd daug of William and Harriet</t>
  </si>
  <si>
    <t>killed in a hit and run accident outside the Adam and Eve pub</t>
  </si>
  <si>
    <t>6 sons acted as bearers</t>
  </si>
  <si>
    <t>Maccabee, Henry</t>
  </si>
  <si>
    <t>house decorater, baptist</t>
  </si>
  <si>
    <t>called Teddie, son of Henry and Elizabeth</t>
  </si>
  <si>
    <t>Machin, John</t>
  </si>
  <si>
    <t>goods del agent for GWR</t>
  </si>
  <si>
    <t>Marshall, Henry James</t>
  </si>
  <si>
    <t>in bbi</t>
  </si>
  <si>
    <t>C39</t>
  </si>
  <si>
    <t>mayor in 1845, sadler</t>
  </si>
  <si>
    <t>died at symmonds yard</t>
  </si>
  <si>
    <t>Mason, Henry Hawe</t>
  </si>
  <si>
    <t>q1 1875, relict of John who died in 1851, died in the workhouse</t>
  </si>
  <si>
    <t>63(A)</t>
  </si>
  <si>
    <t>Mason, Mary</t>
  </si>
  <si>
    <t>Mason, Sarah</t>
  </si>
  <si>
    <t>C31</t>
  </si>
  <si>
    <t>Mason, Richard</t>
  </si>
  <si>
    <t>Mathews, Charles</t>
  </si>
  <si>
    <t>Matthews, Evelyn</t>
  </si>
  <si>
    <t>NCh(C )2</t>
  </si>
  <si>
    <t>Mathews, Joseph</t>
  </si>
  <si>
    <t xml:space="preserve">northcroft lane  </t>
  </si>
  <si>
    <t>Daughter of William and Elizabeth</t>
  </si>
  <si>
    <t>consumption CWG</t>
  </si>
  <si>
    <t>Laing, John</t>
  </si>
  <si>
    <t>Lancaster, Elizabeth</t>
  </si>
  <si>
    <t>wife of James, ran hardware and general dealer shop after husbands death</t>
  </si>
  <si>
    <t>Lane, Agnes Kate</t>
  </si>
  <si>
    <t>NW(B)4</t>
  </si>
  <si>
    <t>son of Charles and Mary</t>
  </si>
  <si>
    <t>Lane, Anne</t>
  </si>
  <si>
    <t>nee spyers, hairdresser in market place</t>
  </si>
  <si>
    <t>W162</t>
  </si>
  <si>
    <t>shoemaker</t>
  </si>
  <si>
    <t>Lane, Emma</t>
  </si>
  <si>
    <t>Lane, William Henry</t>
  </si>
  <si>
    <t>wife of Thomas 1873</t>
  </si>
  <si>
    <t>Langford, Alice Mary</t>
  </si>
  <si>
    <t>recently of Chitterne, wilts, a Miss</t>
  </si>
  <si>
    <t>Langton, Charlotte</t>
  </si>
  <si>
    <t>Langton, George</t>
  </si>
  <si>
    <t>Langton, Henry</t>
  </si>
  <si>
    <t>Lawrence, Mabel Evelyn</t>
  </si>
  <si>
    <t>wife of George, gave birth on 16th jan but pneumonia followed</t>
  </si>
  <si>
    <t>C38</t>
  </si>
  <si>
    <t>died in workhouse</t>
  </si>
  <si>
    <t>wives Leonora and Elizabeth, coal merchant</t>
  </si>
  <si>
    <t>at Portchester Villa</t>
  </si>
  <si>
    <t>Leader, Henry</t>
  </si>
  <si>
    <t>Lees, Edith</t>
  </si>
  <si>
    <t>nee Lane, wife of frank cresswell lees</t>
  </si>
  <si>
    <t>Legg, Emily</t>
  </si>
  <si>
    <t>daug of William and Ellen, Waterloo place</t>
  </si>
  <si>
    <t>Legg, Hannah</t>
  </si>
  <si>
    <t>2nd infant burial in cemetery</t>
  </si>
  <si>
    <t>workhouse, needlewoman and general servant</t>
  </si>
  <si>
    <t>wife of Eliel</t>
  </si>
  <si>
    <t>Lewis, William Reece</t>
  </si>
  <si>
    <t>LS(H)13a</t>
  </si>
  <si>
    <t>son of David, Primitive chapel yard</t>
  </si>
  <si>
    <t>ex reading mercury</t>
  </si>
  <si>
    <t>Lloydd, Daniel</t>
  </si>
  <si>
    <t>union workhouse</t>
  </si>
  <si>
    <t>Senior, Mayor, Mason. Flagpole snaps</t>
  </si>
  <si>
    <t>Kains, Elizabeth</t>
  </si>
  <si>
    <t>clow/vince</t>
  </si>
  <si>
    <t>Kains, Thomas</t>
  </si>
  <si>
    <t>Knight, Edward George Colburn</t>
  </si>
  <si>
    <t>CH NWW2</t>
  </si>
  <si>
    <t>Knight, Ellen</t>
  </si>
  <si>
    <t>nee Colburn, 2nd wife of Edward Knight who was a miller in town mills</t>
  </si>
  <si>
    <t>ChNW1</t>
  </si>
  <si>
    <t>daug of William and sally</t>
  </si>
  <si>
    <t>Miller and meal man, town mills</t>
  </si>
  <si>
    <t>Knight, George Edward</t>
  </si>
  <si>
    <t>Knight, Harry Still</t>
  </si>
  <si>
    <t>buried with Alfred Eugene</t>
  </si>
  <si>
    <t>ChNWW5</t>
  </si>
  <si>
    <t>died in motorcycle accident at Maidenhead, was a coach driver, left a widow and 5 children</t>
  </si>
  <si>
    <t>foreman at plentys</t>
  </si>
  <si>
    <t>NCh(B)16</t>
  </si>
  <si>
    <t>James, John</t>
  </si>
  <si>
    <t>James, William</t>
  </si>
  <si>
    <t>Jessett, Kate Louisa</t>
  </si>
  <si>
    <t>C98</t>
  </si>
  <si>
    <t>Joyce, John Charles</t>
  </si>
  <si>
    <t>blacksmith, toolmaker and later Gardener</t>
  </si>
  <si>
    <t>LN(J)9</t>
  </si>
  <si>
    <t>Hall, Robert Daniel</t>
  </si>
  <si>
    <t>husb of charlotte, carpenter and joiner and worked for Joseph Hopson, special constable in WW1</t>
  </si>
  <si>
    <t>Hambin, Joseph</t>
  </si>
  <si>
    <t>Hammond, Alexander Alfred</t>
  </si>
  <si>
    <t>Hammond, Ann</t>
  </si>
  <si>
    <t>younger brother of HSH,</t>
  </si>
  <si>
    <t>mother of HSH,</t>
  </si>
  <si>
    <t>died of childbed fever 4 days after birth</t>
  </si>
  <si>
    <t>father of HSH</t>
  </si>
  <si>
    <t>Hammond, Charles</t>
  </si>
  <si>
    <t>16 days, died of atrophy, son of Ann</t>
  </si>
  <si>
    <t>Hammond, George</t>
  </si>
  <si>
    <t>WB28 or W(B)28</t>
  </si>
  <si>
    <t>Hammond, Mary Ann</t>
  </si>
  <si>
    <t>2nd wife of Charles,</t>
  </si>
  <si>
    <t>Hammond, Sydney Albert</t>
  </si>
  <si>
    <t>Mayor, Christy minstrels</t>
  </si>
  <si>
    <t>Harbut, William Joseph</t>
  </si>
  <si>
    <t>Brigadier general, inquest, accident with gas fire</t>
  </si>
  <si>
    <t>Murdered wife, Sarah</t>
  </si>
  <si>
    <t>Murdered wife Sarah, Drowned himself in hip bath</t>
  </si>
  <si>
    <t>Harris, Alfred William</t>
  </si>
  <si>
    <t>WB21</t>
  </si>
  <si>
    <t>licensee of Adam and Eve, Buffalo</t>
  </si>
  <si>
    <t>Harris, Walter Woodbridge</t>
  </si>
  <si>
    <t>Harrison, Richard</t>
  </si>
  <si>
    <t>Harrison, William</t>
  </si>
  <si>
    <t>died at the Blackboys Inn, apoplexy</t>
  </si>
  <si>
    <t>died in corn exchange yd</t>
  </si>
  <si>
    <t>corn merchant</t>
  </si>
  <si>
    <t>Hart, Eva Mary</t>
  </si>
  <si>
    <t>NA16</t>
  </si>
  <si>
    <t>Hart, Ernest Victor</t>
  </si>
  <si>
    <t xml:space="preserve">father of Peggy and Billy,  turner bros funeral directors bill, </t>
  </si>
  <si>
    <t>Hazell, Albert</t>
  </si>
  <si>
    <t>sold fruit veg and fish from barrow</t>
  </si>
  <si>
    <t>Head, John</t>
  </si>
  <si>
    <t xml:space="preserve">quakers place, </t>
  </si>
  <si>
    <t>LN(N)3</t>
  </si>
  <si>
    <t>d of nephritis, angel</t>
  </si>
  <si>
    <t>died just after moving to new home when husband returned from WW1</t>
  </si>
  <si>
    <t>Heath, Sarah</t>
  </si>
  <si>
    <t>Herbert, Ethel Maud</t>
  </si>
  <si>
    <t>wife of J S Herbert, born in Yarmouth</t>
  </si>
  <si>
    <t>Hester, Sarah Jane</t>
  </si>
  <si>
    <t>after operation for appendicitis</t>
  </si>
  <si>
    <t>husband was silk manufacturer</t>
  </si>
  <si>
    <t>died at Northbrook place</t>
  </si>
  <si>
    <t>60 years an Oddfellow, known as Charlie</t>
  </si>
  <si>
    <t>nephew of Sarah Louise</t>
  </si>
  <si>
    <t>daughter of the weigher and teller in the royal mint at the Tower, could be 79???</t>
  </si>
  <si>
    <t>Hicks, Harriet</t>
  </si>
  <si>
    <t>Higgs, William</t>
  </si>
  <si>
    <t>colour sergeant in the volunteers</t>
  </si>
  <si>
    <t>Hill, Emma</t>
  </si>
  <si>
    <t>Baby died at 17 days, born bastard in workhouse.</t>
  </si>
  <si>
    <t>Holloway, Ann (Known as Nelly)</t>
  </si>
  <si>
    <t>LS(G)35</t>
  </si>
  <si>
    <t>Holloway, William Leonard</t>
  </si>
  <si>
    <t>Holmes, Mary ann</t>
  </si>
  <si>
    <t>Hopkins, Eliza</t>
  </si>
  <si>
    <t>ChNWW10</t>
  </si>
  <si>
    <t>Hopson, Henry</t>
  </si>
  <si>
    <t>W58</t>
  </si>
  <si>
    <t>Hopson, Mary</t>
  </si>
  <si>
    <t>LS(D)4</t>
  </si>
  <si>
    <t>Hoskings, Amy</t>
  </si>
  <si>
    <t>Hoskings, William Arthur</t>
  </si>
  <si>
    <t>Hughes, Frank</t>
  </si>
  <si>
    <t>Ma35</t>
  </si>
  <si>
    <t>Gale, Robert</t>
  </si>
  <si>
    <t>Gallop, William James</t>
  </si>
  <si>
    <t>P(B)5</t>
  </si>
  <si>
    <t>Gelliff, Hannah</t>
  </si>
  <si>
    <t>Geater, Kate</t>
  </si>
  <si>
    <t>albert place</t>
  </si>
  <si>
    <t>Gibbons, James</t>
  </si>
  <si>
    <t>back lane,</t>
  </si>
  <si>
    <t>Gibbons, Martha</t>
  </si>
  <si>
    <t>back lane, wife of Edward</t>
  </si>
  <si>
    <t>Gilbert, James</t>
  </si>
  <si>
    <t>22a</t>
  </si>
  <si>
    <t>battle of Tamanieb,</t>
  </si>
  <si>
    <t>first wife</t>
  </si>
  <si>
    <t>died in the workhouse</t>
  </si>
  <si>
    <t>Gore, Eliza</t>
  </si>
  <si>
    <t>widow of George</t>
  </si>
  <si>
    <t>P(J)16</t>
  </si>
  <si>
    <t>Gray, Martha Elizabeth</t>
  </si>
  <si>
    <t>Griffin, Albert Victor</t>
  </si>
  <si>
    <t>LS(J)7</t>
  </si>
  <si>
    <t>partner in fathers butcher business, did accounts, member of toc H, Royal naval air service in WW1</t>
  </si>
  <si>
    <t>Gutch, Caroline Maria</t>
  </si>
  <si>
    <t>W14</t>
  </si>
  <si>
    <t>Gutch, Emma Jane</t>
  </si>
  <si>
    <t>prob 12</t>
  </si>
  <si>
    <t>prob W14</t>
  </si>
  <si>
    <t>inquest, burnt to death, son of Richard</t>
  </si>
  <si>
    <t xml:space="preserve">temp constable, </t>
  </si>
  <si>
    <t>nee Bishop</t>
  </si>
  <si>
    <t>knocked off bicycle</t>
  </si>
  <si>
    <t>in 1901 housekeeper to taxidermist brother</t>
  </si>
  <si>
    <t>21st march 1888</t>
  </si>
  <si>
    <t>have a carte de visite</t>
  </si>
  <si>
    <t>coal salt and slate merchant. J P,  councillor, Chairman of Newbury Cemetery Company, ice skater, gymnastics and cycling</t>
  </si>
  <si>
    <t>Floyd, William</t>
  </si>
  <si>
    <t>Freeman, Francis James (Frank)</t>
  </si>
  <si>
    <t xml:space="preserve">Baptist,  </t>
  </si>
  <si>
    <t>C14</t>
  </si>
  <si>
    <t>Fry, Kate Louisa</t>
  </si>
  <si>
    <t>Furnice, Edward</t>
  </si>
  <si>
    <t>familiar figure at sales and markets, head porter for Davis auctioneers, rode horses,  ran to hounds with Craven hunt, son was injured in WW1 and became a steeplechase jockey</t>
  </si>
  <si>
    <t>florist, bedding plants, prospect place</t>
  </si>
  <si>
    <t>CWG cleaning wrong grave</t>
  </si>
  <si>
    <t>second child of William and Eliza</t>
  </si>
  <si>
    <t>Eastman, William</t>
  </si>
  <si>
    <t>eldest d of Robert and Ann, housekeeper for widowed father, died at workhouse</t>
  </si>
  <si>
    <t>East, William Henry (Fred)</t>
  </si>
  <si>
    <t>Embling, Emily</t>
  </si>
  <si>
    <t>NCh(B)5</t>
  </si>
  <si>
    <t>Evans, Francis George Charles</t>
  </si>
  <si>
    <t>NE44(A)</t>
  </si>
  <si>
    <t>Ewing, Mary</t>
  </si>
  <si>
    <t>LS(H)32</t>
  </si>
  <si>
    <t>Ewing, Sophia</t>
  </si>
  <si>
    <t>nee Hackman, wife of Josiah, mother of Mary</t>
  </si>
  <si>
    <t>Northcroft lane</t>
  </si>
  <si>
    <t>youngest son of Baron and Harriette</t>
  </si>
  <si>
    <t>son of Joseph and Jane</t>
  </si>
  <si>
    <t>Deane, Susanna Mary</t>
  </si>
  <si>
    <t>De Bruije, Joanna Josephine</t>
  </si>
  <si>
    <t>Dell, Eliza</t>
  </si>
  <si>
    <t>Dell, William</t>
  </si>
  <si>
    <t>60 or 61 after a lingering illness</t>
  </si>
  <si>
    <t>church alms houses</t>
  </si>
  <si>
    <t>Dew, Tom</t>
  </si>
  <si>
    <t>landlord of the bricklayers alms for 27 years</t>
  </si>
  <si>
    <t>Kimber Almshouses</t>
  </si>
  <si>
    <t>Dibley, Harriet</t>
  </si>
  <si>
    <t>Dibley, Hester</t>
  </si>
  <si>
    <t>LN(A)8</t>
  </si>
  <si>
    <t>Dibley, Hester Elizabeth</t>
  </si>
  <si>
    <t>aunt of Cornelius Weaver Doe</t>
  </si>
  <si>
    <t>Doe, Amy Bolton</t>
  </si>
  <si>
    <t>W157</t>
  </si>
  <si>
    <t>Doe, Cornelius Weaver</t>
  </si>
  <si>
    <t>Doe, Joseph Bolton</t>
  </si>
  <si>
    <t>W156</t>
  </si>
  <si>
    <t>Doe, Leonard Clive</t>
  </si>
  <si>
    <t>died in Greenwich, memorialised</t>
  </si>
  <si>
    <t>mem only</t>
  </si>
  <si>
    <t>Doe, Margaret</t>
  </si>
  <si>
    <t>12 mths, 4th daug of Cornelius and Sophia, burial account entry wrong</t>
  </si>
  <si>
    <t>Doe, Mary</t>
  </si>
  <si>
    <t>nee fowler, first wife of Cornelius</t>
  </si>
  <si>
    <t>Doe, Sally</t>
  </si>
  <si>
    <t>nee Bolton, mother of George, Gd mother of Cornelius</t>
  </si>
  <si>
    <t>Doe, Sophia</t>
  </si>
  <si>
    <t>Dolton, Rose Emma</t>
  </si>
  <si>
    <t>Draper, Thomas</t>
  </si>
  <si>
    <t>Dredge, David</t>
  </si>
  <si>
    <t>Drew, John Milton</t>
  </si>
  <si>
    <t>LS(H)38</t>
  </si>
  <si>
    <t>Drew, Walter Edward</t>
  </si>
  <si>
    <t>Duckett, Edward John</t>
  </si>
  <si>
    <t>confectioner for 50 years</t>
  </si>
  <si>
    <t>C41</t>
  </si>
  <si>
    <t xml:space="preserve">printer, </t>
  </si>
  <si>
    <t>lived with Cabinet maker and Upholsterer</t>
  </si>
  <si>
    <t>76A</t>
  </si>
  <si>
    <t>Mayor's lane</t>
  </si>
  <si>
    <t>Abel, Elizabeth</t>
  </si>
  <si>
    <t>Ace, Catherine</t>
  </si>
  <si>
    <t>P(B)7</t>
  </si>
  <si>
    <t>Ace, Frances</t>
  </si>
  <si>
    <t>Adby, Ronald John</t>
  </si>
  <si>
    <t>LS(C )19</t>
  </si>
  <si>
    <t>Adam, Henry</t>
  </si>
  <si>
    <t>Mb5</t>
  </si>
  <si>
    <t>Adey, William George</t>
  </si>
  <si>
    <t>builder, mayor in 1874 and 75, twice married with 8 children</t>
  </si>
  <si>
    <t>Alford, Sydney James</t>
  </si>
  <si>
    <t>LS39</t>
  </si>
  <si>
    <t>Allee, John William</t>
  </si>
  <si>
    <t>LS(A)5</t>
  </si>
  <si>
    <t>Simmons yard</t>
  </si>
  <si>
    <t>Ashfield, Sarah Georgina</t>
  </si>
  <si>
    <t>wife of William, mother of Alfred Charles KIA after she died</t>
  </si>
  <si>
    <t>Attewell, Banche Emily</t>
  </si>
  <si>
    <t>Attewell, Martha</t>
  </si>
  <si>
    <t>prob died following the birth of Blanche</t>
  </si>
  <si>
    <t>Austin, George</t>
  </si>
  <si>
    <t>Austin, Mary</t>
  </si>
  <si>
    <t>rhodesia</t>
  </si>
  <si>
    <t>Bailey, William</t>
  </si>
  <si>
    <t>gardener</t>
  </si>
  <si>
    <t>LS(C )17</t>
  </si>
  <si>
    <t>Ball, Charlotte</t>
  </si>
  <si>
    <t>Ball, Samuel james</t>
  </si>
  <si>
    <t>C44</t>
  </si>
  <si>
    <t>Bance, Linda Mary</t>
  </si>
  <si>
    <t>daug Harriet and George</t>
  </si>
  <si>
    <t>Barclay, Henry</t>
  </si>
  <si>
    <t>NE31(A)</t>
  </si>
  <si>
    <t>Barrett, Jeremiah</t>
  </si>
  <si>
    <t>Lost leg age 29 in Chinese War in 1860, inquest, died loss of blood by falling in cottage near corn wharf, recluse, never let anyone into house</t>
  </si>
  <si>
    <t>Beckwith, Edwin Frank</t>
  </si>
  <si>
    <t>Belcher, Albert (Alfred)</t>
  </si>
  <si>
    <t>Belcher, Anne</t>
  </si>
  <si>
    <t>market place, widow</t>
  </si>
  <si>
    <t>Belcher, Henry</t>
  </si>
  <si>
    <t>Bell, Alice</t>
  </si>
  <si>
    <t>fancy wool shop, died of typhoid</t>
  </si>
  <si>
    <t>Bell, Ann</t>
  </si>
  <si>
    <t xml:space="preserve">ivy cottage, </t>
  </si>
  <si>
    <t>Ch15(B)</t>
  </si>
  <si>
    <t>Bell, Elsie Jeffery</t>
  </si>
  <si>
    <t>P(D)8</t>
  </si>
  <si>
    <t>stamp distributor, lived in Hackney, Elm Villas</t>
  </si>
  <si>
    <t>Bell, John McNay</t>
  </si>
  <si>
    <t>Ch22(A)</t>
  </si>
  <si>
    <t>Raymonds alms houses</t>
  </si>
  <si>
    <t>bur jan 1891, wife Helen</t>
  </si>
  <si>
    <t>Bell, Sarah</t>
  </si>
  <si>
    <t>widow of George Bell, a Shepherd, bur with Edward Martin</t>
  </si>
  <si>
    <t>NCh(K)17</t>
  </si>
  <si>
    <t>daughter of Jane and William</t>
  </si>
  <si>
    <t>died in Newbury union</t>
  </si>
  <si>
    <t>Bell, Wilfred Leslie</t>
  </si>
  <si>
    <t>13 mths, buried with sister</t>
  </si>
  <si>
    <t>Blackwell, Edith Jane</t>
  </si>
  <si>
    <t>5 mths, the city</t>
  </si>
  <si>
    <t>Blackwell, Sarah</t>
  </si>
  <si>
    <t>the city</t>
  </si>
  <si>
    <t>wife of William, Laundress</t>
  </si>
  <si>
    <t>husband of Sarah, labourer</t>
  </si>
  <si>
    <t>brother of William Henry, eldest son of late Joshua booth of Sydmonton, died at Bridge</t>
  </si>
  <si>
    <t>Box, Walter Henry</t>
  </si>
  <si>
    <t>Boyer, Ada Kate</t>
  </si>
  <si>
    <t>Plumber, house decorator and free mason and director of Newbury District water company</t>
  </si>
  <si>
    <t>daughter of Thomas</t>
  </si>
  <si>
    <t>daug of late George Boyer, Madeira place, married sister mrs Brydone living in London</t>
  </si>
  <si>
    <t>sister of William</t>
  </si>
  <si>
    <t>parish registrar</t>
  </si>
  <si>
    <t>Bridgeman, Frederick</t>
  </si>
  <si>
    <t>W64</t>
  </si>
  <si>
    <t>Brind, Stephen</t>
  </si>
  <si>
    <t>LS(G)</t>
  </si>
  <si>
    <t>Warren farm</t>
  </si>
  <si>
    <t>Bronsdon, Harriett</t>
  </si>
  <si>
    <t>Bronsdon, Charles</t>
  </si>
  <si>
    <t>Brooks, isaac</t>
  </si>
  <si>
    <t>employed on Sandleford estate</t>
  </si>
  <si>
    <t>LS(G)6</t>
  </si>
  <si>
    <t>LS(E)1</t>
  </si>
  <si>
    <t>Brown, Joseph</t>
  </si>
  <si>
    <t>Known as Reggie, crushed by furniture van</t>
  </si>
  <si>
    <t>Burn, Herbert Cecil</t>
  </si>
  <si>
    <t>Bursey, Henry</t>
  </si>
  <si>
    <t>congregationalist</t>
  </si>
  <si>
    <t>tobacconist, keen on sports, golf, billiards, bowling, swimming, coloured clay pipe competition</t>
  </si>
  <si>
    <t>He was a General  Practitioner</t>
  </si>
  <si>
    <t>Relict of Daniel Challis died 1871</t>
  </si>
  <si>
    <t>died at Percy place</t>
  </si>
  <si>
    <t>Frances Berry's uncle, funeral procession in her book, was moving sacks, played drums</t>
  </si>
  <si>
    <t>Royal berks regiment till 1891, Journeyman baker</t>
  </si>
  <si>
    <t>husb of Harriet Elizabeth</t>
  </si>
  <si>
    <t>related to James</t>
  </si>
  <si>
    <t>Callis, Harriet</t>
  </si>
  <si>
    <t>Cambridge, Emily</t>
  </si>
  <si>
    <t>NCh(C )3</t>
  </si>
  <si>
    <t>Carruthers, Georgina</t>
  </si>
  <si>
    <t>Ch21(A)</t>
  </si>
  <si>
    <t>art</t>
  </si>
  <si>
    <t>WB3</t>
  </si>
  <si>
    <t>Chalk, Charles William</t>
  </si>
  <si>
    <t>Chalk, Robert</t>
  </si>
  <si>
    <t>Cheeseman, Edward</t>
  </si>
  <si>
    <t>LS(C )16</t>
  </si>
  <si>
    <t>P(C ) 6</t>
  </si>
  <si>
    <t>LS (C ) 15</t>
  </si>
  <si>
    <t>P(C ) 5</t>
  </si>
  <si>
    <t>SA14</t>
  </si>
  <si>
    <t>Church, Caroline Ellen</t>
  </si>
  <si>
    <t>1st daug of Edward and Ellen Knight, wife of Albert Church m 79,  Albert later marries her sister Charlotte Annie in 1890</t>
  </si>
  <si>
    <t>!</t>
  </si>
  <si>
    <t>Clerk, Florence</t>
  </si>
  <si>
    <t>WA20</t>
  </si>
  <si>
    <t>Clerk, Frederick Walker</t>
  </si>
  <si>
    <t>Clark, Henry</t>
  </si>
  <si>
    <t>Clark, Joseph</t>
  </si>
  <si>
    <t>husb of Florence, congregational minister, 4 daughters</t>
  </si>
  <si>
    <t>Clifton, Adelaide Mary (Ada)</t>
  </si>
  <si>
    <t>Close, Anne</t>
  </si>
  <si>
    <t>LN(G)8</t>
  </si>
  <si>
    <t>Egypt, Peninsula War, Waterloo + wife accompanied him, Royal Lancers</t>
  </si>
  <si>
    <t>Niece of Henry Dodd, keeper of town hall</t>
  </si>
  <si>
    <t>stud groom at sandleford Priory</t>
  </si>
  <si>
    <t>Collier, Joseph</t>
  </si>
  <si>
    <t>41 or 51, rescued from the canal, died 4 days later, subject to fits, basket maker</t>
  </si>
  <si>
    <t>nee smith</t>
  </si>
  <si>
    <t>boyer's yard</t>
  </si>
  <si>
    <t>Cook, Gertrude Ellen</t>
  </si>
  <si>
    <t>Cooper, Emily</t>
  </si>
  <si>
    <t>market place</t>
  </si>
  <si>
    <t>Angel, Pneumonia cause of death</t>
  </si>
  <si>
    <t>Cotterell, Kate Jane</t>
  </si>
  <si>
    <t>sister of Henry C</t>
  </si>
  <si>
    <t>Hatter, hosier, glovewear, on bridge, a bachelor, parish warden for church</t>
  </si>
  <si>
    <t>Cox, Edward</t>
  </si>
  <si>
    <t>Ch10</t>
  </si>
  <si>
    <t>dredge's yard, son of George</t>
  </si>
  <si>
    <t>Crocker, John</t>
  </si>
  <si>
    <t>25 years at skinners malthouses, 20 years at midwinters corn stores</t>
  </si>
  <si>
    <t>LN(H)9</t>
  </si>
  <si>
    <t>Crocker, Eliza</t>
  </si>
  <si>
    <t>12/12/1854</t>
  </si>
  <si>
    <t>not proven</t>
  </si>
  <si>
    <t>Cullum, Annie Matilda (Lily)</t>
  </si>
  <si>
    <t xml:space="preserve">formerly of Hungerford, died in Shadwell, Servant, </t>
  </si>
  <si>
    <t>known as Johnto, hawker, died in workhouse</t>
  </si>
  <si>
    <t>pneumonia, worked for brice gould grocer, member of salvation army, Rechabite</t>
  </si>
  <si>
    <t>daughter of John and Mary jane</t>
  </si>
  <si>
    <t>general labourer from the city, died in raymonds almshouses</t>
  </si>
  <si>
    <t>wife of Robert</t>
  </si>
  <si>
    <t>youngest daug of Henry and Ellen, Edward Terry the husb of Florence was first married to Emma the sister of Ellen, he died 1927 and is in cem</t>
  </si>
  <si>
    <t>daug of John Gould</t>
  </si>
  <si>
    <t>Alder, Charles</t>
  </si>
  <si>
    <t>Aldridge, Charlotte</t>
  </si>
  <si>
    <t>P(F)7</t>
  </si>
  <si>
    <t>Allen, Ann</t>
  </si>
  <si>
    <t>inquest, natural causes, railway cottages</t>
  </si>
  <si>
    <t>Allen, Lucy</t>
  </si>
  <si>
    <t>madden</t>
  </si>
  <si>
    <t>LN(K)4</t>
  </si>
  <si>
    <t>Allen, Thomas</t>
  </si>
  <si>
    <t>husb of Lucy</t>
  </si>
  <si>
    <t>Andrews, George Hudson</t>
  </si>
  <si>
    <t>Andrews, Hannah</t>
  </si>
  <si>
    <t>17/4/1875</t>
  </si>
  <si>
    <t>Andrews, Robert</t>
  </si>
  <si>
    <t>Andrews, Sophia</t>
  </si>
  <si>
    <t>Arnold, William John</t>
  </si>
  <si>
    <t>Bartholomew place</t>
  </si>
  <si>
    <t>CH20B</t>
  </si>
  <si>
    <t>Atkins, Joseph</t>
  </si>
  <si>
    <t>CH9(A)</t>
  </si>
  <si>
    <t>LS36</t>
  </si>
  <si>
    <t>Attewell, Joseph</t>
  </si>
  <si>
    <t>Ayres, Elizabeth</t>
  </si>
  <si>
    <t>Ball, Albert Charles</t>
  </si>
  <si>
    <t>Barrett, Harriett Ann</t>
  </si>
  <si>
    <t>P(B)13</t>
  </si>
  <si>
    <t>Batten, Charles</t>
  </si>
  <si>
    <t>Beale, Rev George</t>
  </si>
  <si>
    <t>50A</t>
  </si>
  <si>
    <t>nee Terry</t>
  </si>
  <si>
    <t>wife of John McNay Bell, congregationalist</t>
  </si>
  <si>
    <t>Bellinger, David</t>
  </si>
  <si>
    <t>Bellinger, Henry</t>
  </si>
  <si>
    <t>Bentall, Ann</t>
  </si>
  <si>
    <t>Bitmead, James</t>
  </si>
  <si>
    <t>Bradley, Elizabeth</t>
  </si>
  <si>
    <t>Bravant, Frances Jane</t>
  </si>
  <si>
    <t>Bravant, Lucy</t>
  </si>
  <si>
    <t>Bristow, Kate Agnes</t>
  </si>
  <si>
    <t>Bronsdon, George henry</t>
  </si>
  <si>
    <t>Brooks, Martha</t>
  </si>
  <si>
    <t>Brown, Charlotte</t>
  </si>
  <si>
    <t>Brown, Elizabeth</t>
  </si>
  <si>
    <t>Brunsdon, John</t>
  </si>
  <si>
    <t>Carter, Beresford Cecil Molyneux</t>
  </si>
  <si>
    <t>Chippett, Alfred</t>
  </si>
  <si>
    <t>Ch9NW1</t>
  </si>
  <si>
    <t>Clayton, William</t>
  </si>
  <si>
    <t>died in the new alms houses</t>
  </si>
  <si>
    <t>Cleverley, Kate maria</t>
  </si>
  <si>
    <t>Clifford, George</t>
  </si>
  <si>
    <t>Clifton, Mabel Ada Gertrude</t>
  </si>
  <si>
    <t>Clinch, Elizabeth</t>
  </si>
  <si>
    <t>auctioneer, rented out boats</t>
  </si>
  <si>
    <t>Coles, Richard Newberry</t>
  </si>
  <si>
    <t>W116</t>
  </si>
  <si>
    <t>Collins, Albert Antony</t>
  </si>
  <si>
    <t>Cook, James</t>
  </si>
  <si>
    <t>Cooper, Thomas Edward</t>
  </si>
  <si>
    <t>Corderoy, Caroline</t>
  </si>
  <si>
    <t>Corderoy, Mary</t>
  </si>
  <si>
    <t>Cox, George Thomas</t>
  </si>
  <si>
    <t>ChNW17</t>
  </si>
  <si>
    <t>landlord of gun for 12 years, husb of Caroline</t>
  </si>
  <si>
    <t>Crocker, Elizabeth</t>
  </si>
  <si>
    <t>Cullum, Henry</t>
  </si>
  <si>
    <t>LS(G)4</t>
  </si>
  <si>
    <t>congregational church deacon</t>
  </si>
  <si>
    <t>Cummin, Thomas</t>
  </si>
  <si>
    <t>Davis, Henry John</t>
  </si>
  <si>
    <t>Davis, Laura</t>
  </si>
  <si>
    <t>nee Durrant, wife of Henry John, mother of A H Davis</t>
  </si>
  <si>
    <t>LS(C )13</t>
  </si>
  <si>
    <t xml:space="preserve">emigrated to Australia, turned down for WWI military service, fireman in London, eldest brother of Ernest KIA </t>
  </si>
  <si>
    <t>prob in with wife laura  66</t>
  </si>
  <si>
    <t>prob Ch23(A)</t>
  </si>
  <si>
    <t>Davis, Sarah</t>
  </si>
  <si>
    <t>Deacon, Thomas</t>
  </si>
  <si>
    <t>the marsh</t>
  </si>
  <si>
    <t>Deane, Alfred Edward Thomas</t>
  </si>
  <si>
    <t>Dorant, Horace Henry</t>
  </si>
  <si>
    <t>piano forte manufacturer and tuner, worked for alphonse cary, keen angler</t>
  </si>
  <si>
    <t>Down, John Edward</t>
  </si>
  <si>
    <t>NCh(G)3</t>
  </si>
  <si>
    <t>groom, found drowned, inquest open verdict</t>
  </si>
  <si>
    <t>Dry, Arthur</t>
  </si>
  <si>
    <t>Eastman, Eliza</t>
  </si>
  <si>
    <t>Eatwell, Sarah</t>
  </si>
  <si>
    <t>Edwell, Elizabeth</t>
  </si>
  <si>
    <t>M(B)12</t>
  </si>
  <si>
    <t>Elton, Emma</t>
  </si>
  <si>
    <t>servant, died from a wound inflicted by a cow</t>
  </si>
  <si>
    <t>Embling, James William</t>
  </si>
  <si>
    <t>Emmans, Henry</t>
  </si>
  <si>
    <t>Fermor, Emily</t>
  </si>
  <si>
    <t>22 mths,</t>
  </si>
  <si>
    <t>Fidler, George</t>
  </si>
  <si>
    <t>Finch, Charles Dover</t>
  </si>
  <si>
    <t>Fisher, Ann Maria</t>
  </si>
  <si>
    <t>Flitter, Isaac</t>
  </si>
  <si>
    <t>Floyd, Mabel Sarah</t>
  </si>
  <si>
    <t>Floyd, Ernest Herbert</t>
  </si>
  <si>
    <t>Floyd, Sarah</t>
  </si>
  <si>
    <t>LN(E )1</t>
  </si>
  <si>
    <t>Frazer, Sarah</t>
  </si>
  <si>
    <t>Fryers, Septimus</t>
  </si>
  <si>
    <t>Garrett, Ann</t>
  </si>
  <si>
    <t>LN(O)6</t>
  </si>
  <si>
    <t>Goddard, Gertrude</t>
  </si>
  <si>
    <t>Godfrey, Elizabeth</t>
  </si>
  <si>
    <t>Gordon, William</t>
  </si>
  <si>
    <t>q1 1929, bricklayer, m Georgina</t>
  </si>
  <si>
    <t>Gould, Anna</t>
  </si>
  <si>
    <t>25A</t>
  </si>
  <si>
    <t>Gould, Edward John</t>
  </si>
  <si>
    <t>Gould, Emily</t>
  </si>
  <si>
    <t>Gould, Sarah Louisa</t>
  </si>
  <si>
    <t>Gould, Albert Ernest</t>
  </si>
  <si>
    <t>Gould, Stephen Frances</t>
  </si>
  <si>
    <t>Grace Isaac</t>
  </si>
  <si>
    <t>Green, Henry</t>
  </si>
  <si>
    <t>waldegrave place</t>
  </si>
  <si>
    <t>Green, John Henry</t>
  </si>
  <si>
    <t>Green, Samuel Ernest</t>
  </si>
  <si>
    <t>Griffin, Mary</t>
  </si>
  <si>
    <t>Griffin, Mary Ellen</t>
  </si>
  <si>
    <t>Grigg, Harriet</t>
  </si>
  <si>
    <t>waterloo place, wife of Henry</t>
  </si>
  <si>
    <t>Guyatt, Caroline</t>
  </si>
  <si>
    <t>chimney sweep, became a special constable</t>
  </si>
  <si>
    <t>Harrison, Mary</t>
  </si>
  <si>
    <t>Harrison, Neville</t>
  </si>
  <si>
    <t>slipped on path and broke leg</t>
  </si>
  <si>
    <t>Hart, Alfred</t>
  </si>
  <si>
    <t>Hearne, Edward</t>
  </si>
  <si>
    <t>LS12</t>
  </si>
  <si>
    <t>Heath, Ann</t>
  </si>
  <si>
    <t>Herbert, William</t>
  </si>
  <si>
    <t>Haines, Mary Ann</t>
  </si>
  <si>
    <t>Hamblin, Ketuzah</t>
  </si>
  <si>
    <t>Hill, William Jeremiah</t>
  </si>
  <si>
    <t>P(I)13</t>
  </si>
  <si>
    <t>Hill, Winifred May</t>
  </si>
  <si>
    <t>Holder, George</t>
  </si>
  <si>
    <t>of stroud green</t>
  </si>
  <si>
    <t>Horne, Henry</t>
  </si>
  <si>
    <t>Humphreys, Sidney George</t>
  </si>
  <si>
    <t>exchange yard</t>
  </si>
  <si>
    <t>died of croup</t>
  </si>
  <si>
    <t>Ivens, Elizabeth Mary</t>
  </si>
  <si>
    <t>Ilsbury, Sarah</t>
  </si>
  <si>
    <t>Hyde, William</t>
  </si>
  <si>
    <t>died in the workhouse,</t>
  </si>
  <si>
    <t>Kent, Elizabeth</t>
  </si>
  <si>
    <t>Kimber, Betsy</t>
  </si>
  <si>
    <t>waldegrove place, daug of William</t>
  </si>
  <si>
    <t>the city,</t>
  </si>
  <si>
    <t>Kimber, William Waller</t>
  </si>
  <si>
    <t>Kitchell, Louisa</t>
  </si>
  <si>
    <t>Knight, Esther</t>
  </si>
  <si>
    <t>died at Esther Hamblins home</t>
  </si>
  <si>
    <t>Knight, Thomas</t>
  </si>
  <si>
    <t>at the nags head</t>
  </si>
  <si>
    <t>NW(D)3</t>
  </si>
  <si>
    <t>Leek, John</t>
  </si>
  <si>
    <t>Leonard, Lloyd</t>
  </si>
  <si>
    <t>Leonard, Susan</t>
  </si>
  <si>
    <t>seamstress, workhouse</t>
  </si>
  <si>
    <t>Lipscombe, Charles</t>
  </si>
  <si>
    <t>Lipscombe, Elisa Elizabeth</t>
  </si>
  <si>
    <t>NCH4</t>
  </si>
  <si>
    <t>Lucas, Sarah</t>
  </si>
  <si>
    <t xml:space="preserve">workhouse  </t>
  </si>
  <si>
    <t>Marshall, Mary</t>
  </si>
  <si>
    <t>Martin, Lydia</t>
  </si>
  <si>
    <t>Matthews, Thomas</t>
  </si>
  <si>
    <t>cashier at bank of slocock , Matthews and co</t>
  </si>
  <si>
    <t>P33</t>
  </si>
  <si>
    <t>May, James</t>
  </si>
  <si>
    <t>10 mths, newmarket st, child of james</t>
  </si>
  <si>
    <t>Mayers, Theodora Maria</t>
  </si>
  <si>
    <t>NW(D)4</t>
  </si>
  <si>
    <t>Mayo, Frederick</t>
  </si>
  <si>
    <t>Mildenhall, Sarah</t>
  </si>
  <si>
    <t>CHNW23</t>
  </si>
  <si>
    <t>Miles, Henry</t>
  </si>
  <si>
    <t>NCH(G)9</t>
  </si>
  <si>
    <t>Miller, Joseph</t>
  </si>
  <si>
    <t>P(K)17</t>
  </si>
  <si>
    <t>Milson, Maria</t>
  </si>
  <si>
    <t>Minall, Edward</t>
  </si>
  <si>
    <t>Morris, George</t>
  </si>
  <si>
    <t>Neville, Sarah Ann</t>
  </si>
  <si>
    <t>New, Ellen</t>
  </si>
  <si>
    <t>Newman, Ann Blunsden</t>
  </si>
  <si>
    <t>np</t>
  </si>
  <si>
    <t>Owen, Soloman</t>
  </si>
  <si>
    <t>Parker, Frederick William</t>
  </si>
  <si>
    <t>W137</t>
  </si>
  <si>
    <t>Parr, Ellen</t>
  </si>
  <si>
    <t>Parr, Emma</t>
  </si>
  <si>
    <t>first wife of stephen parr</t>
  </si>
  <si>
    <t>C89</t>
  </si>
  <si>
    <t>Parr, Stephen Richard</t>
  </si>
  <si>
    <t xml:space="preserve">Payne, William george </t>
  </si>
  <si>
    <t>Pether, Harriett</t>
  </si>
  <si>
    <t>Perry, Elizabeth</t>
  </si>
  <si>
    <t>church alms houses, worked for nutley brewers</t>
  </si>
  <si>
    <t>Pocock, Herbert Edward</t>
  </si>
  <si>
    <t>Ponting, James</t>
  </si>
  <si>
    <t>Powers, Mary Ann</t>
  </si>
  <si>
    <t>aged alms woman from upper raymonds fell and broke hip</t>
  </si>
  <si>
    <t>plumber</t>
  </si>
  <si>
    <t>died at childs almshouses</t>
  </si>
  <si>
    <t xml:space="preserve">farmer from south devon, </t>
  </si>
  <si>
    <t>died at Rose and Thistle</t>
  </si>
  <si>
    <t>died at the workhouse</t>
  </si>
  <si>
    <t>Prestoe, Richard Allen</t>
  </si>
  <si>
    <t>worked at eagle works, sec of their sick fund</t>
  </si>
  <si>
    <t>P(D)5</t>
  </si>
  <si>
    <t>formerly of lambourne</t>
  </si>
  <si>
    <t>Purdue, Mary</t>
  </si>
  <si>
    <t>Purver, Elizabeth</t>
  </si>
  <si>
    <t>Ralph, Leonora Ann S</t>
  </si>
  <si>
    <t xml:space="preserve">late of east ilsley, </t>
  </si>
  <si>
    <t>NCH(B)10</t>
  </si>
  <si>
    <t>Randall, Rebe</t>
  </si>
  <si>
    <t>factory yard</t>
  </si>
  <si>
    <t>mayor 1861</t>
  </si>
  <si>
    <t>CH17(C )</t>
  </si>
  <si>
    <t>son of William</t>
  </si>
  <si>
    <t>Read, William</t>
  </si>
  <si>
    <t>taken ill with paralysis in smoking room at chequers hotel, steward at coursing meetings</t>
  </si>
  <si>
    <t>Roake, Augustus Angel</t>
  </si>
  <si>
    <t>draper in st Bartholomew st,</t>
  </si>
  <si>
    <t>killed in France</t>
  </si>
  <si>
    <t>Robinson, Martha Ann</t>
  </si>
  <si>
    <t>Rumble, Joseph</t>
  </si>
  <si>
    <t>died in hampstead, 5 rosebury place, mt vernon hosp, prob died of TB</t>
  </si>
  <si>
    <t>Rolfe, Stephen</t>
  </si>
  <si>
    <t>Rose, Emily Maria</t>
  </si>
  <si>
    <t>photographer in 1887, town librarian</t>
  </si>
  <si>
    <t>apprentice dress maker in 1881</t>
  </si>
  <si>
    <t xml:space="preserve">Rolfe's yard, </t>
  </si>
  <si>
    <t>wife of Edward Baldwin</t>
  </si>
  <si>
    <t>lingering illness, formerly of Dawlish</t>
  </si>
  <si>
    <t>Sainsbury, Charles George</t>
  </si>
  <si>
    <t>builder, hotpits greenhouses and conservatories</t>
  </si>
  <si>
    <t>listed as coming from Dunedin, Bath rd, Reading</t>
  </si>
  <si>
    <t>Samuels, Eliza</t>
  </si>
  <si>
    <t>princes place</t>
  </si>
  <si>
    <t>Sanford, Maria</t>
  </si>
  <si>
    <t>Savage, James</t>
  </si>
  <si>
    <t>Bartholomew close</t>
  </si>
  <si>
    <t>P(B)9</t>
  </si>
  <si>
    <t>Sawyer, joseph</t>
  </si>
  <si>
    <t>Sayer, Samuel (James)</t>
  </si>
  <si>
    <t>Sears, Robert</t>
  </si>
  <si>
    <t>Sedunary, Theodore Thomas</t>
  </si>
  <si>
    <t>Sellwood, Leonard</t>
  </si>
  <si>
    <t>Seward, Arthur</t>
  </si>
  <si>
    <t>son of Henry and Sarah Seward</t>
  </si>
  <si>
    <t>W16</t>
  </si>
  <si>
    <t>husb of Jane, methodist, passive resister</t>
  </si>
  <si>
    <t>pauper and nurse</t>
  </si>
  <si>
    <t>angel?  Book  Next to Dowling grave</t>
  </si>
  <si>
    <t>mayor of Marlborough, tallow chandler</t>
  </si>
  <si>
    <t>Seymour, Michael</t>
  </si>
  <si>
    <t>DDD</t>
  </si>
  <si>
    <t>Sibley, William Thomas</t>
  </si>
  <si>
    <t>born ipswich, tailor, mason</t>
  </si>
  <si>
    <t>methodist preacher, pig dealer</t>
  </si>
  <si>
    <t>Skinner, Edward Colin</t>
  </si>
  <si>
    <t>died at workhouse, late of woolhampton</t>
  </si>
  <si>
    <t>hawker, known as Bristol bill, lived at steamer lodging house</t>
  </si>
  <si>
    <t>weavers alms houses</t>
  </si>
  <si>
    <t>major general, b 16/may/1829, d 30/mar/1892</t>
  </si>
  <si>
    <t>agricultural machinist, wife Jane</t>
  </si>
  <si>
    <t>P(D)11</t>
  </si>
  <si>
    <t>former coach painter and a harpist</t>
  </si>
  <si>
    <t>Smith, William Scott</t>
  </si>
  <si>
    <t>Sneath, Donald James</t>
  </si>
  <si>
    <t>LS(K)30</t>
  </si>
  <si>
    <t>Sneath, Mary Ann</t>
  </si>
  <si>
    <t>Snook, Frederick</t>
  </si>
  <si>
    <t>rural postman for 35 years</t>
  </si>
  <si>
    <t>Soper, Daniel</t>
  </si>
  <si>
    <t>Soper, George</t>
  </si>
  <si>
    <t>tailor journeyman</t>
  </si>
  <si>
    <t>Soper, Prudence</t>
  </si>
  <si>
    <t>Sopp, George</t>
  </si>
  <si>
    <t>workhouse, a ratcatcher, inquest,  had rat poison but died from visitation of god, prob only 23</t>
  </si>
  <si>
    <t>Stephens, Sidney George</t>
  </si>
  <si>
    <t>W(A)30</t>
  </si>
  <si>
    <t>Steptoe, Elizabeth</t>
  </si>
  <si>
    <t>Stevens, Harriet</t>
  </si>
  <si>
    <t>widow of Robert</t>
  </si>
  <si>
    <t>steward to Earl Carnarvon</t>
  </si>
  <si>
    <t>Stevens, William</t>
  </si>
  <si>
    <t xml:space="preserve">workhouse </t>
  </si>
  <si>
    <t>NW(C )8</t>
  </si>
  <si>
    <t>Ypres</t>
  </si>
  <si>
    <t>councillor, manager of national school, mason</t>
  </si>
  <si>
    <t>Swindon, jane</t>
  </si>
  <si>
    <t>b 1851   had to leave IR with ill health</t>
  </si>
  <si>
    <t>one of the oldest inhabitants, sick visitor and temperance agitator, medical remedies prob in with Harriet</t>
  </si>
  <si>
    <t>wife of Charles Gee</t>
  </si>
  <si>
    <t>widow of Thomas</t>
  </si>
  <si>
    <t>blacksmith</t>
  </si>
  <si>
    <t>tobacconist newsagent, 1911 at woolhampton</t>
  </si>
  <si>
    <t>daug of Edwin and Mary Jane</t>
  </si>
  <si>
    <t>died after a few days of painful suffering</t>
  </si>
  <si>
    <t>Tegg, Sarah</t>
  </si>
  <si>
    <t>city</t>
  </si>
  <si>
    <t>fatal fall due to defective eyesight</t>
  </si>
  <si>
    <t>baker</t>
  </si>
  <si>
    <t>Mentally ill, died at the workhouse, received letter from the queen?</t>
  </si>
  <si>
    <t>Suicide inquest at Jack Hotel, shot himself in the forehead, NWN report</t>
  </si>
  <si>
    <t>In Joan Booker’s book, died tuberculous meningitis, in N D hospital</t>
  </si>
  <si>
    <t>wife of J C Trumplett, died at Madiera place</t>
  </si>
  <si>
    <t>husb of Eliz Caroline, draper in market place</t>
  </si>
  <si>
    <t>Terry, Maria</t>
  </si>
  <si>
    <t>Thomas, Sarah Caroline</t>
  </si>
  <si>
    <t>Thorne, Ione</t>
  </si>
  <si>
    <t>LS(K)9</t>
  </si>
  <si>
    <t>died of spina bifida, recorded as Audrey on grave</t>
  </si>
  <si>
    <t>Tilley, Alfred Ernest</t>
  </si>
  <si>
    <t>Titchmarsh, Edward Harper</t>
  </si>
  <si>
    <t>C72</t>
  </si>
  <si>
    <t>Tucker, Elsie</t>
  </si>
  <si>
    <t>Vincent, Frederick John</t>
  </si>
  <si>
    <t>24 years in employ of mr w shaw and family</t>
  </si>
  <si>
    <t xml:space="preserve">baptist, </t>
  </si>
  <si>
    <t>CH4(C )</t>
  </si>
  <si>
    <t>Wallis, George Rev</t>
  </si>
  <si>
    <t>53A</t>
  </si>
  <si>
    <t>Ward, Sarah jane</t>
  </si>
  <si>
    <t>Master of Newbury Union worhouse for 16.5 years</t>
  </si>
  <si>
    <t>daug of rev J Spearman Wasey  of Compton, local sec of NSPCC</t>
  </si>
  <si>
    <t>killed by 14 year old son in shooting accident.   Wife Ethel in same grave.</t>
  </si>
  <si>
    <t>Relieving Officer Newbury Union, workhouse, 3 children on gravestone  Ernest Austin Forster (7), Sidney (2m), Flora (3m)  These are the children of Thomas, son of Thomas and his wife Mary Anne</t>
  </si>
  <si>
    <t>wife of John Lester Ward</t>
  </si>
  <si>
    <t>wife Eliza</t>
  </si>
  <si>
    <t>formerly a bargeman, died in workhouse</t>
  </si>
  <si>
    <t>third wife of Charles, widow, zealous supporter of wesleyan cause, city mothers meeting</t>
  </si>
  <si>
    <t>or Rachel, b bucklebury, husb Benjamin</t>
  </si>
  <si>
    <t>wife of Job, he was a wine merchants</t>
  </si>
  <si>
    <t>daug of Job, 1861 a pupil of a boarding school in Brighton</t>
  </si>
  <si>
    <t>had 9 children, a wine merchant, son of late Job Wells</t>
  </si>
  <si>
    <t>daug of David Dines Wheeler</t>
  </si>
  <si>
    <t>oldest member of congregational church</t>
  </si>
  <si>
    <t>note landlord of the Drummer, suicide</t>
  </si>
  <si>
    <t>mother of William Francis   died of shock as her only son was killed in France a month earlier</t>
  </si>
  <si>
    <t>ind chapel yard</t>
  </si>
  <si>
    <t>wife of David</t>
  </si>
  <si>
    <t>church almshouses</t>
  </si>
  <si>
    <t>entrusted with the cutting of the Throckmorton coat</t>
  </si>
  <si>
    <t>died at the Wharf</t>
  </si>
  <si>
    <t>wife of John, a police constable</t>
  </si>
  <si>
    <t>went to Canada, came home, got married and died 5 days later won 3 medals for running</t>
  </si>
  <si>
    <t>was in a fire in his thatched roof cottage but did not die from this</t>
  </si>
  <si>
    <t>burned by upset oil lamp early one morning</t>
  </si>
  <si>
    <t>Northcroft Lane</t>
  </si>
  <si>
    <t>Webb, Martha Jane</t>
  </si>
  <si>
    <t>nee Parr, wife of Charles Tom Webb a bricklayer</t>
  </si>
  <si>
    <t>Weller, Mary</t>
  </si>
  <si>
    <t>P(D)10</t>
  </si>
  <si>
    <t>Westacott, John</t>
  </si>
  <si>
    <t>Westripp, Giles</t>
  </si>
  <si>
    <t>Wheatland, Jacob</t>
  </si>
  <si>
    <t>Wheeler, Hetty</t>
  </si>
  <si>
    <t>auctioneer and valuer of bloodstock</t>
  </si>
  <si>
    <t>White, Thomas</t>
  </si>
  <si>
    <t>NCH15</t>
  </si>
  <si>
    <t>Whiter, Agnes Minnie</t>
  </si>
  <si>
    <t>Williams, Eliza</t>
  </si>
  <si>
    <t>LN(D)3</t>
  </si>
  <si>
    <t>LS(E )6</t>
  </si>
  <si>
    <t>Westcombe, Ernest George</t>
  </si>
  <si>
    <t>Willis, Alfred James</t>
  </si>
  <si>
    <t>Willis, James</t>
  </si>
  <si>
    <t>LS(E )17</t>
  </si>
  <si>
    <t>kind, wife of alderman edward wilson</t>
  </si>
  <si>
    <t>Winterbourne, Charlotte</t>
  </si>
  <si>
    <t>lodged at the cricketers arms, inquest, death from natural causes</t>
  </si>
  <si>
    <t>Witherington, Elizabeth</t>
  </si>
  <si>
    <t>W130</t>
  </si>
  <si>
    <t>Wyatt, William</t>
  </si>
  <si>
    <t>Wyse, John</t>
  </si>
  <si>
    <t>LS(J)52</t>
  </si>
  <si>
    <t>Young, William George</t>
  </si>
  <si>
    <t>painter died</t>
  </si>
  <si>
    <t>Bartholomew Almshouses</t>
  </si>
  <si>
    <t>son of Joseph and Emma, post office worker</t>
  </si>
  <si>
    <t>Soldier bumped into him and died from fall</t>
  </si>
  <si>
    <t>Adams, William</t>
  </si>
  <si>
    <t>NCh(H)10</t>
  </si>
  <si>
    <t>Adams, Mary</t>
  </si>
  <si>
    <t>Adnams, Edith Maria</t>
  </si>
  <si>
    <t>Wa36</t>
  </si>
  <si>
    <t>Adnams, James Havell</t>
  </si>
  <si>
    <t>Adnams, Maria</t>
  </si>
  <si>
    <t>Aldridge, Mary</t>
  </si>
  <si>
    <t>Aldridge, Jeremiah</t>
  </si>
  <si>
    <t>Aldridge, Joseph</t>
  </si>
  <si>
    <t>Allee, Elizabeth Jane</t>
  </si>
  <si>
    <t>Allee, Mabel</t>
  </si>
  <si>
    <t>wife of J W T Allee, awarded £3000 for the death of her husband in 1922</t>
  </si>
  <si>
    <t>Allee, Robert</t>
  </si>
  <si>
    <t>died at workhouse age 40 of erysipelas</t>
  </si>
  <si>
    <t>Allee, William James</t>
  </si>
  <si>
    <t>more Res.</t>
  </si>
  <si>
    <t>clerk to county magistrates, son of JWT  probably in same grave</t>
  </si>
  <si>
    <t>probably</t>
  </si>
  <si>
    <t>Alway, Daniel</t>
  </si>
  <si>
    <t>Andrews, Charles Henry</t>
  </si>
  <si>
    <t>Aslett, William Thomas</t>
  </si>
  <si>
    <t>Atkins, Alfred Ernest</t>
  </si>
  <si>
    <t>Atkins, (John) Reginald</t>
  </si>
  <si>
    <t>Attwell, Joseph</t>
  </si>
  <si>
    <t>Bailey, William John</t>
  </si>
  <si>
    <t>Ballard, Thomas</t>
  </si>
  <si>
    <t>Bater, John</t>
  </si>
  <si>
    <t>Baverstock, Henry</t>
  </si>
  <si>
    <t>died in the great pond behind the cemetery</t>
  </si>
  <si>
    <t>Beauchamp, Maud</t>
  </si>
  <si>
    <t>Bennett, Frances Maud</t>
  </si>
  <si>
    <t>wife of Frank Ganderton Bennett</t>
  </si>
  <si>
    <t>Bennett, Frank Ganderton</t>
  </si>
  <si>
    <t>CR</t>
  </si>
  <si>
    <t>Harry, been ill for some time, son of George</t>
  </si>
  <si>
    <t>Brindley, James</t>
  </si>
  <si>
    <t>Brooks, Stanley Evans</t>
  </si>
  <si>
    <t>LN(G)7</t>
  </si>
  <si>
    <t>Burton, Brice Alfred</t>
  </si>
  <si>
    <t>Butcher, Frederick</t>
  </si>
  <si>
    <t>24dec1896</t>
  </si>
  <si>
    <t>Cambridge, Amy</t>
  </si>
  <si>
    <t>N(A)3</t>
  </si>
  <si>
    <t>Cambridge, Francis James</t>
  </si>
  <si>
    <t>Cambridge, Francis Percival Giles</t>
  </si>
  <si>
    <t>brother of Arthur, athlete, tightrope walker, went to Australia for health reasons, joined brother at drapery bazaar for 31 years</t>
  </si>
  <si>
    <t>Candy, Mary Ann</t>
  </si>
  <si>
    <t>Canning, Elizabeth</t>
  </si>
  <si>
    <t>Chalk, John William</t>
  </si>
  <si>
    <t>Champion, Austin</t>
  </si>
  <si>
    <t>LN(Q)9</t>
  </si>
  <si>
    <t>Clayton, Elizabeth</t>
  </si>
  <si>
    <t>Cooke, George Henry</t>
  </si>
  <si>
    <t>son of John and Ann</t>
  </si>
  <si>
    <t>Cook, William Henry</t>
  </si>
  <si>
    <t>only son of the proprietor of Derby Alms</t>
  </si>
  <si>
    <t>Ch3(E )</t>
  </si>
  <si>
    <t>Cooper, James</t>
  </si>
  <si>
    <t>Corderoy, Frederick</t>
  </si>
  <si>
    <t>Cousens, George</t>
  </si>
  <si>
    <t>Cox, Frederick</t>
  </si>
  <si>
    <t>Coxhead, William</t>
  </si>
  <si>
    <t>Crocker, William</t>
  </si>
  <si>
    <t>Dalton, Elizabeth</t>
  </si>
  <si>
    <t>corn exchange buildings</t>
  </si>
  <si>
    <t>Davies, Sarah Eliza</t>
  </si>
  <si>
    <t>Davis, John</t>
  </si>
  <si>
    <t>Davis, Esther Kate</t>
  </si>
  <si>
    <t>Day, Lucy Bertha</t>
  </si>
  <si>
    <t>Ma5</t>
  </si>
  <si>
    <t>age 30, wife of George John Dean</t>
  </si>
  <si>
    <t>Denham, Theophilus A J</t>
  </si>
  <si>
    <t>Dibley, William</t>
  </si>
  <si>
    <t>Elliott, Sarah</t>
  </si>
  <si>
    <t>Fisher, John</t>
  </si>
  <si>
    <t>new church alms houses</t>
  </si>
  <si>
    <t>Flint, Edith</t>
  </si>
  <si>
    <t>Flint, William Henry (Henry)</t>
  </si>
  <si>
    <t>worked at plentys for 50 years</t>
  </si>
  <si>
    <t>Freeman, Clara</t>
  </si>
  <si>
    <t>Freeman, Samuel</t>
  </si>
  <si>
    <t>WB4</t>
  </si>
  <si>
    <t>Geater, David</t>
  </si>
  <si>
    <t>Ceorge, William</t>
  </si>
  <si>
    <t>Giles, Stephen</t>
  </si>
  <si>
    <t>Goodman. Bessie</t>
  </si>
  <si>
    <t>herrington</t>
  </si>
  <si>
    <t>LS(K)27</t>
  </si>
  <si>
    <t>LS(K)20</t>
  </si>
  <si>
    <t>Goodman. William George</t>
  </si>
  <si>
    <t>Goodyear, George</t>
  </si>
  <si>
    <t>Gough, John Frederick</t>
  </si>
  <si>
    <t>Grey, Eliza Gertrude</t>
  </si>
  <si>
    <t>Grey, John Herbert</t>
  </si>
  <si>
    <t>Hawkins, Elizabeth</t>
  </si>
  <si>
    <t>Hawkins, Robert</t>
  </si>
  <si>
    <t>Haydon, Lewis</t>
  </si>
  <si>
    <t>ChNW25</t>
  </si>
  <si>
    <t>Hemsted, Charlotte</t>
  </si>
  <si>
    <t>Hill, Alice</t>
  </si>
  <si>
    <t>Hill, Eliza</t>
  </si>
  <si>
    <t>Hosier, Alfred</t>
  </si>
  <si>
    <t>WB20</t>
  </si>
  <si>
    <t>Jarrett, Sarah</t>
  </si>
  <si>
    <t>Kemp, Ethel Beatrice</t>
  </si>
  <si>
    <t>NCH(A)9</t>
  </si>
  <si>
    <t>4th daug of superintendent kemp, (23 on grave)</t>
  </si>
  <si>
    <t>Kemp, Theodosia Elizabeth</t>
  </si>
  <si>
    <t>Kimber, Hannah</t>
  </si>
  <si>
    <t>NCh(A)8</t>
  </si>
  <si>
    <t>King, Tom</t>
  </si>
  <si>
    <t>Knight, Charlotte</t>
  </si>
  <si>
    <t>wife of George   (d1871 meal man) b 1875</t>
  </si>
  <si>
    <t>Knight, Harriet Esther</t>
  </si>
  <si>
    <t>NCh20</t>
  </si>
  <si>
    <t>Knight, Harriet</t>
  </si>
  <si>
    <t xml:space="preserve">Knight, (Hannah) Harriet </t>
  </si>
  <si>
    <t>Knight, Martha Ann</t>
  </si>
  <si>
    <t>nee schole m 1839, wife of timothy</t>
  </si>
  <si>
    <t>Lacy, Thomas</t>
  </si>
  <si>
    <t>Lailey, John</t>
  </si>
  <si>
    <t>Lewis, Frances</t>
  </si>
  <si>
    <t>Lipscombe, Edwin</t>
  </si>
  <si>
    <t>drowned in canal</t>
  </si>
  <si>
    <t>Long, Sarah</t>
  </si>
  <si>
    <t>mother of councillor Long</t>
  </si>
  <si>
    <t xml:space="preserve">ChNW2 </t>
  </si>
  <si>
    <t>Long, Thomas Charles</t>
  </si>
  <si>
    <t>eldest son of alderman robert long</t>
  </si>
  <si>
    <t>CHNW2B</t>
  </si>
  <si>
    <t>died in the workhouse, buffalo funeral</t>
  </si>
  <si>
    <t>Massom, Ann</t>
  </si>
  <si>
    <t>died nov 1896, went to kendricks charity school 1868</t>
  </si>
  <si>
    <t>Matthews, Henry</t>
  </si>
  <si>
    <t>landlord of rose and thistle, drowned. inquest</t>
  </si>
  <si>
    <t>Mildenhall, Elizabeth</t>
  </si>
  <si>
    <t>Miller, James</t>
  </si>
  <si>
    <t>Miller, Edward</t>
  </si>
  <si>
    <t>Miller, William Edward</t>
  </si>
  <si>
    <t>Moss, Edith Kate</t>
  </si>
  <si>
    <t>kept Bull and Dog in city,  famous for roses, was a market gardener, in accounts, attended by Ryott</t>
  </si>
  <si>
    <t>Mundy, Ann</t>
  </si>
  <si>
    <t>LN31</t>
  </si>
  <si>
    <t>Musselwhite, Emma</t>
  </si>
  <si>
    <t>New, Peter</t>
  </si>
  <si>
    <t>LN(M)4</t>
  </si>
  <si>
    <t>North, Emma</t>
  </si>
  <si>
    <t>sampson</t>
  </si>
  <si>
    <t>C1</t>
  </si>
  <si>
    <t>North, James</t>
  </si>
  <si>
    <t>FAG</t>
  </si>
  <si>
    <t>Osgood, Ella Mabel</t>
  </si>
  <si>
    <t>inquest, died in the chapel in stockcross</t>
  </si>
  <si>
    <t>Palmer, Ann</t>
  </si>
  <si>
    <t>Palmer, Anne Elizabeth</t>
  </si>
  <si>
    <t>makosinski</t>
  </si>
  <si>
    <t>Palmer, Henrietta Louisa Majendie</t>
  </si>
  <si>
    <t>CHNW37</t>
  </si>
  <si>
    <t>Parr, Ann</t>
  </si>
  <si>
    <t>LN(Q)5</t>
  </si>
  <si>
    <t>Parr, Edwin George</t>
  </si>
  <si>
    <t>Parr, Harriet</t>
  </si>
  <si>
    <t>Parsons, Ann</t>
  </si>
  <si>
    <t>1900-</t>
  </si>
  <si>
    <t>widow of Mr W B M Parsons of 3 lamb cottages</t>
  </si>
  <si>
    <t>Pearce, Ellen</t>
  </si>
  <si>
    <t>the wharf</t>
  </si>
  <si>
    <t>Percy, Hannah Louisa</t>
  </si>
  <si>
    <t>Plenty, Mary Elizabeth</t>
  </si>
  <si>
    <t>daug of E P Plenty first</t>
  </si>
  <si>
    <t>Major in Royal Flying Corp, war hero, CWG, died of influenza   4th  E P P</t>
  </si>
  <si>
    <t>Powers, James</t>
  </si>
  <si>
    <t>wife of Daniel; first husb Frank Dore</t>
  </si>
  <si>
    <t>blind man, heart failure in bed</t>
  </si>
  <si>
    <t>Rhodes, Lucy</t>
  </si>
  <si>
    <t>Richens, James</t>
  </si>
  <si>
    <t>daug of mr and mrs Ridout, doe's buildings</t>
  </si>
  <si>
    <t>born melksham, corn porter at wharf</t>
  </si>
  <si>
    <t>C97</t>
  </si>
  <si>
    <t>nurse, contracted typhoid fever whilst nursing, Medical</t>
  </si>
  <si>
    <t>Robertson, Duncan</t>
  </si>
  <si>
    <t>husb of Elizabeth Penelope</t>
  </si>
  <si>
    <t>ChNW 16</t>
  </si>
  <si>
    <t>Robertson, Elizabeth Penelope</t>
  </si>
  <si>
    <t>died 4 days befor husb</t>
  </si>
  <si>
    <t>ChNWW14</t>
  </si>
  <si>
    <t>Robeson, Robert</t>
  </si>
  <si>
    <t>rogers</t>
  </si>
  <si>
    <t>Robeson, Elizabeth</t>
  </si>
  <si>
    <t>Saville, Claude Frederick</t>
  </si>
  <si>
    <t>N(A)46</t>
  </si>
  <si>
    <t>under Pavory in BBI</t>
  </si>
  <si>
    <t>Sawyer, Mary</t>
  </si>
  <si>
    <t>kimbers alms houses</t>
  </si>
  <si>
    <t>suicide, landlord of Blackboys, inquest</t>
  </si>
  <si>
    <t>b norfolk, innkeeper, grocer</t>
  </si>
  <si>
    <t>Sawyer, William Charles</t>
  </si>
  <si>
    <t>driver for south berks brewery, fell from cart in ham marsh lane</t>
  </si>
  <si>
    <t>NE15(A)</t>
  </si>
  <si>
    <t>wife of Walter</t>
  </si>
  <si>
    <t>wife of frederick, lived in kings rd</t>
  </si>
  <si>
    <t>Scrivens, Henry</t>
  </si>
  <si>
    <t>Sheerman, Mary</t>
  </si>
  <si>
    <t>wife of robert, daug of rev W Ashley</t>
  </si>
  <si>
    <t>Shingleton, Arthur James</t>
  </si>
  <si>
    <t>6wks , Bartholomew st</t>
  </si>
  <si>
    <t>Simmons, Mary Ann</t>
  </si>
  <si>
    <t>Smith Henry</t>
  </si>
  <si>
    <t>Snook, Sarah Elizabeth</t>
  </si>
  <si>
    <t>bargeman from Melksham, daug murdered</t>
  </si>
  <si>
    <t>Southby, John Head</t>
  </si>
  <si>
    <t>LD(A)25</t>
  </si>
  <si>
    <t>Spanswick, Gladys Ethel</t>
  </si>
  <si>
    <t>Stradling, Ann Bedford</t>
  </si>
  <si>
    <t>Swindon, Edith Annie</t>
  </si>
  <si>
    <t>Titchmarsh, Caroline</t>
  </si>
  <si>
    <t>congregational minister, leader of passive resistance movement, pushed for free library, cricketer</t>
  </si>
  <si>
    <t>Toovey, Mary</t>
  </si>
  <si>
    <t>Tottle, James</t>
  </si>
  <si>
    <t>at navvies hospital</t>
  </si>
  <si>
    <t>Tuck, Harriet</t>
  </si>
  <si>
    <t>Turner, Alfred</t>
  </si>
  <si>
    <t>manager of freeman hardy and willis</t>
  </si>
  <si>
    <t>Walters, Caroline Maud</t>
  </si>
  <si>
    <t>daug of isaac</t>
  </si>
  <si>
    <t>Watts, Tabitha</t>
  </si>
  <si>
    <t>Wellbeloved, Henry</t>
  </si>
  <si>
    <t>Wheaton, William</t>
  </si>
  <si>
    <t>Wheeler, Charles</t>
  </si>
  <si>
    <t>Wheeler, James</t>
  </si>
  <si>
    <t>Whiting, Thomas</t>
  </si>
  <si>
    <t>Wilder, Emily</t>
  </si>
  <si>
    <t>Wilder, Henry Thomas</t>
  </si>
  <si>
    <t>Wilder, Sarah</t>
  </si>
  <si>
    <t>late of the rising sun, wharf rod, raymonds alms houses</t>
  </si>
  <si>
    <t>Ch3(F)</t>
  </si>
  <si>
    <t>Williams, Maria</t>
  </si>
  <si>
    <t>Willis, Charles</t>
  </si>
  <si>
    <t>Willis, Jane</t>
  </si>
  <si>
    <t>P27</t>
  </si>
  <si>
    <t>Willoughby, Edward Charles</t>
  </si>
  <si>
    <t>inquest, 10 wks, Bronchitis</t>
  </si>
  <si>
    <t>Wilson, Emma</t>
  </si>
  <si>
    <t>b richards castle herefordshire, wife of John</t>
  </si>
  <si>
    <t>Woodward, Frances</t>
  </si>
  <si>
    <t>wife of dr R G wylie, mother of Arthur George</t>
  </si>
  <si>
    <t>did post mortem on Wynne, Mar to Georgina, father of Arthur George, Medical practitioner from Aberdeen, killed in car crash</t>
  </si>
  <si>
    <t>Wynn, Ellis</t>
  </si>
  <si>
    <t>Adams, Annie</t>
  </si>
  <si>
    <t>w62</t>
  </si>
  <si>
    <t>Adey, Charlotte</t>
  </si>
  <si>
    <t>Adey, Clifford</t>
  </si>
  <si>
    <t>Alexander, Edith Mary</t>
  </si>
  <si>
    <t>what is name of wife?</t>
  </si>
  <si>
    <t>Armsworth, Charles</t>
  </si>
  <si>
    <t>died in the workhouse, late of Brimpton</t>
  </si>
  <si>
    <t>died age 2.5 years ,  one of 5 brothers buried in cemetery</t>
  </si>
  <si>
    <t>Atkins, Arthur</t>
  </si>
  <si>
    <t>died in workhouse, orphan, child of Charles</t>
  </si>
  <si>
    <t>Atkins, Harriet</t>
  </si>
  <si>
    <t>Atkins, William</t>
  </si>
  <si>
    <t>CH8(B)</t>
  </si>
  <si>
    <t>Atkins, Simon</t>
  </si>
  <si>
    <t>old choir boy ,  left widow and 4 children</t>
  </si>
  <si>
    <t>Attewell, Eliza</t>
  </si>
  <si>
    <t>Austin, Louise</t>
  </si>
  <si>
    <t>CH3(B)</t>
  </si>
  <si>
    <t>Austin, Eleanor Leslie Mary</t>
  </si>
  <si>
    <t>Bailey, Alfred</t>
  </si>
  <si>
    <t>Bailey, Maud</t>
  </si>
  <si>
    <t>Ball, Daniel</t>
  </si>
  <si>
    <t>Banning, Tom</t>
  </si>
  <si>
    <t>Barlow-Poole, Thomas Guy</t>
  </si>
  <si>
    <t>CH14(C )</t>
  </si>
  <si>
    <t>Poor Law District auditor for berks and hants</t>
  </si>
  <si>
    <t>Batten, Nellie</t>
  </si>
  <si>
    <t>Belcher, Mary</t>
  </si>
  <si>
    <t>fell trying to avoid cyclist and broke her thigh</t>
  </si>
  <si>
    <t>Bellinger, John</t>
  </si>
  <si>
    <t>Bishop, Samuel</t>
  </si>
  <si>
    <t>Blackwell, Beatrice Fanny</t>
  </si>
  <si>
    <t>Blackwell, Kate</t>
  </si>
  <si>
    <t>LSH45</t>
  </si>
  <si>
    <t>Blanchard, Mary</t>
  </si>
  <si>
    <t>Blundy, Edward</t>
  </si>
  <si>
    <t>Bolton, Martha Ann</t>
  </si>
  <si>
    <t>Boucher, William</t>
  </si>
  <si>
    <t>died of exposure, homeless, had been a butler and waiter</t>
  </si>
  <si>
    <t>Bowles, Harry</t>
  </si>
  <si>
    <t>Bowne, Alfred John</t>
  </si>
  <si>
    <t>Boyer, Richard Thomas</t>
  </si>
  <si>
    <t>Bradfield, James</t>
  </si>
  <si>
    <t>Brazier, Alfred</t>
  </si>
  <si>
    <t>builder and cyclist</t>
  </si>
  <si>
    <t>Bridgeman, John</t>
  </si>
  <si>
    <t>Bright, Edith Emma</t>
  </si>
  <si>
    <t>Bristow, John</t>
  </si>
  <si>
    <t>CH14(F)</t>
  </si>
  <si>
    <t>Buckeridge, Charles R</t>
  </si>
  <si>
    <t>Bull, Alfred</t>
  </si>
  <si>
    <t>Bull, Eliza Ann</t>
  </si>
  <si>
    <t>Bumstead, Florence Lucy</t>
  </si>
  <si>
    <t>Bumstead, Joseph Joshua</t>
  </si>
  <si>
    <t>Bunny, Joseph Dr.</t>
  </si>
  <si>
    <t>Bunny, Mary Elizabeth</t>
  </si>
  <si>
    <t>Bunny, Mary</t>
  </si>
  <si>
    <t>Burnham, Mary Ann</t>
  </si>
  <si>
    <t>Burningham, Mary Jane</t>
  </si>
  <si>
    <t>WA23</t>
  </si>
  <si>
    <t>well known and respected, wife of James Chitty Burningham</t>
  </si>
  <si>
    <t>Butler, Elizabeth</t>
  </si>
  <si>
    <t>Brecknell, John Henry</t>
  </si>
  <si>
    <t>GWR goods clerk, mason in witney</t>
  </si>
  <si>
    <t>LS(H)12</t>
  </si>
  <si>
    <t>Calise, Stanley Albert</t>
  </si>
  <si>
    <t>Carter, Lucy</t>
  </si>
  <si>
    <t>Challis, Mary Buffin</t>
  </si>
  <si>
    <t>Chapman, Ellen Mary</t>
  </si>
  <si>
    <t>Church, Walter</t>
  </si>
  <si>
    <t>sanitary inspector and surveyor</t>
  </si>
  <si>
    <t>LS(H)2</t>
  </si>
  <si>
    <t>Clark, Rosa</t>
  </si>
  <si>
    <t>Clarke, Frederick Owen</t>
  </si>
  <si>
    <t>not in NRC but has gravestone</t>
  </si>
  <si>
    <t>son of rev F W and Mrs Florence Clarke, died in south America of Typhoid fever, electrical engineer managing a sugar refinery near Val Paraiso</t>
  </si>
  <si>
    <t>Clark, Sydney George</t>
  </si>
  <si>
    <t>Dredge's yard</t>
  </si>
  <si>
    <t>Clark, Norman Bevan</t>
  </si>
  <si>
    <t>Clayton, Anne Jane</t>
  </si>
  <si>
    <t>2nd  daug. of Thomas and Frances, Ladies maid to Sir Charles Shaw Lefevre speaker of the house of commons</t>
  </si>
  <si>
    <t>NE39</t>
  </si>
  <si>
    <t>Clayton, Edmund</t>
  </si>
  <si>
    <t>Clayton, Thomas</t>
  </si>
  <si>
    <t>Clinch, Henry Arthur</t>
  </si>
  <si>
    <t>Cole, Ann</t>
  </si>
  <si>
    <t>Union Court</t>
  </si>
  <si>
    <t>Cole, Charles</t>
  </si>
  <si>
    <t>Colebrook, Joseph</t>
  </si>
  <si>
    <t>leather cutting business, handed over to son in law  G M Knight, knocked down by cycle and paralysed 2 years before he died</t>
  </si>
  <si>
    <t>CH17(G)</t>
  </si>
  <si>
    <t>Collier, Sarah</t>
  </si>
  <si>
    <t>Collins, Amos</t>
  </si>
  <si>
    <t>corn exchange yard</t>
  </si>
  <si>
    <t>Collins, Edward</t>
  </si>
  <si>
    <t>Collins, Elizabeth</t>
  </si>
  <si>
    <t>5 mths, child of Amos, Exchange yard</t>
  </si>
  <si>
    <t>Colyer, Alfred Thomas</t>
  </si>
  <si>
    <t>Comyns, Francis</t>
  </si>
  <si>
    <t>LN32</t>
  </si>
  <si>
    <t>Coombs, John</t>
  </si>
  <si>
    <t>Cooper, John</t>
  </si>
  <si>
    <t>Cooper, Rhoda Elizabeth</t>
  </si>
  <si>
    <t>Copas, Albert Edward</t>
  </si>
  <si>
    <t>poss w24</t>
  </si>
  <si>
    <t>Cosburn, Albert James</t>
  </si>
  <si>
    <t>member of volunteer corps, good shot and a good bicycle rider, also member of bowling club.  Son of George John</t>
  </si>
  <si>
    <t>Cottrell, Elizabeth</t>
  </si>
  <si>
    <t>Couzens, Mary</t>
  </si>
  <si>
    <t>Coventry, Agness Bessie</t>
  </si>
  <si>
    <t>9mths, daug. of George and Ellen, Winchcombe place</t>
  </si>
  <si>
    <t>Cox, Sarah Ann</t>
  </si>
  <si>
    <t>Coxeter, Samuel</t>
  </si>
  <si>
    <t>4th son of John, the Newbury coat maker and appears as a baby in the painting.  Baptist, baker and confectioner</t>
  </si>
  <si>
    <t>LS(J)32</t>
  </si>
  <si>
    <t>Cripps, Benjamin</t>
  </si>
  <si>
    <t>Cripps, John</t>
  </si>
  <si>
    <t xml:space="preserve">Cripps, William </t>
  </si>
  <si>
    <t>died 3 days old, triplets son of William of waldegrave place</t>
  </si>
  <si>
    <t>eldest son of John and Louisa.  Died at Newbury district hosp.</t>
  </si>
  <si>
    <t>Crocker, (William) John</t>
  </si>
  <si>
    <t>Crocker, Louisa</t>
  </si>
  <si>
    <t>Crook, Harriett</t>
  </si>
  <si>
    <t>Cruse, Hannah</t>
  </si>
  <si>
    <t>Cruse, Lucy</t>
  </si>
  <si>
    <t>Cuffe, Caroline Theresa</t>
  </si>
  <si>
    <t>Wife of John Otway</t>
  </si>
  <si>
    <t>is this wrong info</t>
  </si>
  <si>
    <t>Bradfield, Richard</t>
  </si>
  <si>
    <t>Bradley, Mary</t>
  </si>
  <si>
    <t>Daniels, Lucy</t>
  </si>
  <si>
    <t xml:space="preserve">eastfields, wife of Frank, </t>
  </si>
  <si>
    <t>Darling, Harriet</t>
  </si>
  <si>
    <t>Cromwell place</t>
  </si>
  <si>
    <t>Darling, Sarah</t>
  </si>
  <si>
    <t>Cromwell place, wife of Alfred</t>
  </si>
  <si>
    <t>Davis, Fanny Lizzie</t>
  </si>
  <si>
    <t>died from croup, daug. of John and Elizabeth</t>
  </si>
  <si>
    <t>Davis, Francis</t>
  </si>
  <si>
    <t>trustee of the municipal charities</t>
  </si>
  <si>
    <t>Dawson, William</t>
  </si>
  <si>
    <t>Dennes, Albert Edward</t>
  </si>
  <si>
    <t>Dennis, Frank</t>
  </si>
  <si>
    <t>Dobson, George</t>
  </si>
  <si>
    <t>Dodson, Sarah Ann</t>
  </si>
  <si>
    <t>Dore, Albert Henry</t>
  </si>
  <si>
    <t>prospect place</t>
  </si>
  <si>
    <t>Dove, Elsie Dora</t>
  </si>
  <si>
    <t>infant daug. of Albert Henry and jane, waldergrave place</t>
  </si>
  <si>
    <t>Dove, Esther</t>
  </si>
  <si>
    <t>Dove, William</t>
  </si>
  <si>
    <t>Dredge, John</t>
  </si>
  <si>
    <t>W99</t>
  </si>
  <si>
    <t>Duckett, Frederick</t>
  </si>
  <si>
    <t>Durbidge, William</t>
  </si>
  <si>
    <t>Eatwell, Eliza Ann</t>
  </si>
  <si>
    <t>Eggleton, Annie Maria</t>
  </si>
  <si>
    <t>Eustace, Mary</t>
  </si>
  <si>
    <t>Eyres, Ann</t>
  </si>
  <si>
    <t>vi</t>
  </si>
  <si>
    <t>Farmer, Sarah</t>
  </si>
  <si>
    <t>Fewings, Montague Sidney</t>
  </si>
  <si>
    <t>Fewings, Sidney Leonard</t>
  </si>
  <si>
    <t>Fielder, Elizabeth Hinton</t>
  </si>
  <si>
    <t>W3</t>
  </si>
  <si>
    <t>Fielder, Grove</t>
  </si>
  <si>
    <t>Fisher, James</t>
  </si>
  <si>
    <t>Fisher, Lucy</t>
  </si>
  <si>
    <t>Fisher, Matthew</t>
  </si>
  <si>
    <t>child of Matthew and Lucy</t>
  </si>
  <si>
    <t>Flint, Annie Paxton</t>
  </si>
  <si>
    <t>Flint, Ellen</t>
  </si>
  <si>
    <t>W132</t>
  </si>
  <si>
    <t>death at the marsh</t>
  </si>
  <si>
    <t>died of measles, surrey county school crawley</t>
  </si>
  <si>
    <t>Franklin, Olive Selina Augusta</t>
  </si>
  <si>
    <t>duff/ tillet</t>
  </si>
  <si>
    <t>French, Maria</t>
  </si>
  <si>
    <t>Fry, Eliza</t>
  </si>
  <si>
    <t>wife of John, a hairdresser, died of Pneumonia</t>
  </si>
  <si>
    <t>Fry, Samuel</t>
  </si>
  <si>
    <t>Garland, Sarah Elizabeth</t>
  </si>
  <si>
    <t>Garratt, Thomas John</t>
  </si>
  <si>
    <t>Giles, Kate Ellen</t>
  </si>
  <si>
    <t>S18</t>
  </si>
  <si>
    <t>Glover, Alfred Joseph</t>
  </si>
  <si>
    <t>wife of Richard a publican</t>
  </si>
  <si>
    <t>Goddard, Alfred Charles</t>
  </si>
  <si>
    <t>Godding, Edith</t>
  </si>
  <si>
    <t>daug. of late T Godding of Alton Place</t>
  </si>
  <si>
    <t>Gough, Sarah</t>
  </si>
  <si>
    <t>Gould, Emma</t>
  </si>
  <si>
    <t>daug of John Copas Gough and Sophia</t>
  </si>
  <si>
    <t>Gould, Sarah</t>
  </si>
  <si>
    <t>Grace Elizabeth</t>
  </si>
  <si>
    <t>18mths,  son of Edwin Green</t>
  </si>
  <si>
    <t>Gray, Martha</t>
  </si>
  <si>
    <t>wife of Thomas Edward Gunter, her cousin</t>
  </si>
  <si>
    <t>Gregory, William</t>
  </si>
  <si>
    <t>suicide Plymouth CWG</t>
  </si>
  <si>
    <t>Groberty, Alice</t>
  </si>
  <si>
    <t>in burial accounts</t>
  </si>
  <si>
    <t>Groberty, Ann</t>
  </si>
  <si>
    <t>wife of Benjamin</t>
  </si>
  <si>
    <t>Groberty, Benjamin</t>
  </si>
  <si>
    <t>could be 75, assisted the overseers in collecting the poor rate, carrier business</t>
  </si>
  <si>
    <t>Grubb, Hannah</t>
  </si>
  <si>
    <t>died at workhouse. In 1891 parlour maid in Harrow on the Hill</t>
  </si>
  <si>
    <t>died in the berks asylum, wife is Lavinia</t>
  </si>
  <si>
    <t>Haines, George</t>
  </si>
  <si>
    <t>bricklayer, died in the workhouse</t>
  </si>
  <si>
    <t>Hall, Esther Ann</t>
  </si>
  <si>
    <t>prob wife of Robert, Hester in accounts</t>
  </si>
  <si>
    <t>Hall, Francis George</t>
  </si>
  <si>
    <t>Hall, Mary Emily</t>
  </si>
  <si>
    <t>WNW5</t>
  </si>
  <si>
    <t>chemist in market place, freemason, might be with wife in WNW5</t>
  </si>
  <si>
    <t>no?</t>
  </si>
  <si>
    <t>Hamblin, Margaret Jessie</t>
  </si>
  <si>
    <t>workhouse, child of Edwin</t>
  </si>
  <si>
    <t>back lane</t>
  </si>
  <si>
    <t>Father of Jabez, cemetery architect</t>
  </si>
  <si>
    <t>Rode motorcycles in speed and distance trails. Motorcycle accident on way home</t>
  </si>
  <si>
    <t>Harding, Francis Alderwick</t>
  </si>
  <si>
    <t>known as Alice, d of Rev Daniel Harding, prob 135 LS (A) 15</t>
  </si>
  <si>
    <t>Hawker, Ann</t>
  </si>
  <si>
    <t>Hawkins, James</t>
  </si>
  <si>
    <t>workhouse, late of Thatcham</t>
  </si>
  <si>
    <t>Hayward, Henry</t>
  </si>
  <si>
    <t>Heaney, Vera Mary</t>
  </si>
  <si>
    <t>daug of Norri (s) Heaney</t>
  </si>
  <si>
    <t>Ch40</t>
  </si>
  <si>
    <t>Heath, Albert Robert</t>
  </si>
  <si>
    <t>winter-scott</t>
  </si>
  <si>
    <t>Heath, Alfred Edward</t>
  </si>
  <si>
    <t>from Greenham, died of Haemorrhage, errand boy at 18, labourer</t>
  </si>
  <si>
    <t>Heath, Alexander George</t>
  </si>
  <si>
    <t>1871 master shoemaker Greenham, d TB</t>
  </si>
  <si>
    <t>Heath, Charles</t>
  </si>
  <si>
    <t>Heath, Frederick James</t>
  </si>
  <si>
    <t>Heath, Ethel Irene</t>
  </si>
  <si>
    <t>winter-scott/ soper</t>
  </si>
  <si>
    <t>Heath, Hannah</t>
  </si>
  <si>
    <t>wife of Ralph Charles, nee Cherrill</t>
  </si>
  <si>
    <t>Heath, Harriet</t>
  </si>
  <si>
    <t>Sylvester/ winter-scott</t>
  </si>
  <si>
    <t>known as mac, employed and lived at globe hotel, death linked to alcoholism</t>
  </si>
  <si>
    <t>Heath, James</t>
  </si>
  <si>
    <t>Heath, Ralph Ernest</t>
  </si>
  <si>
    <t>Hedge Arthur Moss</t>
  </si>
  <si>
    <t>ChNWW11</t>
  </si>
  <si>
    <t>Hedge Nancy</t>
  </si>
  <si>
    <t>Herbert, Leonard</t>
  </si>
  <si>
    <t>Herbert John</t>
  </si>
  <si>
    <t>Hester, Bessie</t>
  </si>
  <si>
    <t>daug of William and Sarah, d in city</t>
  </si>
  <si>
    <t>Higgons, George Scarr</t>
  </si>
  <si>
    <t>Higgs, Lilian</t>
  </si>
  <si>
    <t>P(A)9</t>
  </si>
  <si>
    <t>Higgs, Walter Montague Collis</t>
  </si>
  <si>
    <t>8 mths, son of Walter and Lydia</t>
  </si>
  <si>
    <t>Hill, Edith Ann</t>
  </si>
  <si>
    <t xml:space="preserve">Hill, Mary  </t>
  </si>
  <si>
    <t>Hogg, John William</t>
  </si>
  <si>
    <t>LS(C )8</t>
  </si>
  <si>
    <t>Holder, Joseph</t>
  </si>
  <si>
    <t>Workhouse</t>
  </si>
  <si>
    <t>Holt, George</t>
  </si>
  <si>
    <t>Hopkins, George</t>
  </si>
  <si>
    <t>Hopson, William</t>
  </si>
  <si>
    <t>died at district hospital</t>
  </si>
  <si>
    <t>Horseman, Ann</t>
  </si>
  <si>
    <t>Hubbard, Emily Fannie</t>
  </si>
  <si>
    <t>Hughes, Jane Emma</t>
  </si>
  <si>
    <t>staunch churchwoman</t>
  </si>
  <si>
    <t>LS(J)31</t>
  </si>
  <si>
    <t>Hughes, Joseph</t>
  </si>
  <si>
    <t>Hughes, William</t>
  </si>
  <si>
    <t>Humphreys, Sarah Ann</t>
  </si>
  <si>
    <t>LN(C )26</t>
  </si>
  <si>
    <t>Honychurch, Jacob Charles</t>
  </si>
  <si>
    <t>Honychurch, Cyril Norman</t>
  </si>
  <si>
    <t>son of Charles and Emma from London, died from accident, inquest, giddy in head the day before, fell NWN</t>
  </si>
  <si>
    <t>Holder, Henry Eatwell</t>
  </si>
  <si>
    <t>son of George</t>
  </si>
  <si>
    <t>Hunt, Mary Ellen</t>
  </si>
  <si>
    <t>Irving, Mary</t>
  </si>
  <si>
    <t>CH2(D)</t>
  </si>
  <si>
    <t>Isles, Alfred Ernest</t>
  </si>
  <si>
    <t xml:space="preserve">James, Ann (Annie)  </t>
  </si>
  <si>
    <t>James, George</t>
  </si>
  <si>
    <t>Jennings, John</t>
  </si>
  <si>
    <t>daughter of John and Martha Gale</t>
  </si>
  <si>
    <t>Jolly, Mary Ann</t>
  </si>
  <si>
    <t>Jones, Francis</t>
  </si>
  <si>
    <t>Jones, Joseph William</t>
  </si>
  <si>
    <t>Joplen, Elizabeth Mary</t>
  </si>
  <si>
    <t>9 mths</t>
  </si>
  <si>
    <t>Joplen, George William</t>
  </si>
  <si>
    <t>Joplen, Sarah Ann</t>
  </si>
  <si>
    <t>Joplen, William</t>
  </si>
  <si>
    <t>Joplen, Mary</t>
  </si>
  <si>
    <t>Joplen, Elizabeth</t>
  </si>
  <si>
    <t>widow of William Joplen of Aldermaston</t>
  </si>
  <si>
    <t>Jordan, Frederick</t>
  </si>
  <si>
    <t>Keep, Charles</t>
  </si>
  <si>
    <t>King, James</t>
  </si>
  <si>
    <t>workhouse, travelling musician</t>
  </si>
  <si>
    <t>King, John Goddard</t>
  </si>
  <si>
    <t>LN(N)11</t>
  </si>
  <si>
    <t>Kimber, Amy</t>
  </si>
  <si>
    <t>Ch2(G )</t>
  </si>
  <si>
    <t>Ch2(G)</t>
  </si>
  <si>
    <t>King, Esther</t>
  </si>
  <si>
    <t>died in barge, inquest, by visitation of god</t>
  </si>
  <si>
    <t>Lait, Harriett</t>
  </si>
  <si>
    <t>Lambert, George</t>
  </si>
  <si>
    <t>army service, house painter, d workhouse</t>
  </si>
  <si>
    <t>Lancaster, Bertha</t>
  </si>
  <si>
    <t>Langford, Thomas</t>
  </si>
  <si>
    <t>Larkcom, Caroline Louisa</t>
  </si>
  <si>
    <t>Lawrence, Eliza Ann</t>
  </si>
  <si>
    <t>Leader, Emily</t>
  </si>
  <si>
    <t>LS(E )4</t>
  </si>
  <si>
    <t>Ledger, Ambrose</t>
  </si>
  <si>
    <t>Lee, Frederick Charles</t>
  </si>
  <si>
    <t>Lee, George Charles</t>
  </si>
  <si>
    <t>sy</t>
  </si>
  <si>
    <t>LS(K)6</t>
  </si>
  <si>
    <t>Lemm, Charlie</t>
  </si>
  <si>
    <t>5 mths, child of Charles and Ann</t>
  </si>
  <si>
    <t>Lewis, Charles Ashley</t>
  </si>
  <si>
    <t>Leyshon, William</t>
  </si>
  <si>
    <t>10 mths, Illegitimate child of Mary jane Leyshon, inquest, child very emaciated</t>
  </si>
  <si>
    <t>Liddiard, Alice</t>
  </si>
  <si>
    <t>Limpus, Joseph</t>
  </si>
  <si>
    <t>Love, George William</t>
  </si>
  <si>
    <t>C64</t>
  </si>
  <si>
    <t>Lyford, Ezckiel</t>
  </si>
  <si>
    <t>daug of Jonas and Sarah</t>
  </si>
  <si>
    <t>Mackerell, Andrew</t>
  </si>
  <si>
    <t>P(K)11</t>
  </si>
  <si>
    <t>northcroft lane, wife of Andrew</t>
  </si>
  <si>
    <t>NW(E )13</t>
  </si>
  <si>
    <t>Mann, George</t>
  </si>
  <si>
    <t>Marchment, Ernest Reginald</t>
  </si>
  <si>
    <t>d grafton place, son of Edward and Sarah</t>
  </si>
  <si>
    <t>Marchment, Sidney George</t>
  </si>
  <si>
    <t>Marks, Philip Edward James</t>
  </si>
  <si>
    <t>NW(B)3</t>
  </si>
  <si>
    <t>13 mths, child of Frederick and Emily Marks</t>
  </si>
  <si>
    <t>Marshall, Si</t>
  </si>
  <si>
    <t>workhouse, late of Brimpton</t>
  </si>
  <si>
    <t>m Jane Guyatt in 1865, labourer, son of Si Marshall and Rachael Smith</t>
  </si>
  <si>
    <t>Marshall, Thomas</t>
  </si>
  <si>
    <t>d at Quaker burial ground</t>
  </si>
  <si>
    <t>Marshall, William Thomas</t>
  </si>
  <si>
    <t>Martin, Jonas</t>
  </si>
  <si>
    <t>Marvill, Harriett</t>
  </si>
  <si>
    <t>Mason, Fanny</t>
  </si>
  <si>
    <t>served on Board of Guardian 1919 to 1930, methodist, circuit sec for foreign missions, not in Mrs P but obit says she is in family vault daug of J H Mason</t>
  </si>
  <si>
    <t>Matthews, Annie</t>
  </si>
  <si>
    <t>Matthews, Hannah</t>
  </si>
  <si>
    <t>May, Adlaida Ada</t>
  </si>
  <si>
    <t>Mayers, Jeanette Jones</t>
  </si>
  <si>
    <t>NE(28)A</t>
  </si>
  <si>
    <t>2nd wife, widow of capt. E G Pellow Mayers, youngest daug of Robert Atkinson Ryott</t>
  </si>
  <si>
    <t>Midgley, Graham</t>
  </si>
  <si>
    <t>Miller, Minnie</t>
  </si>
  <si>
    <t>NCh9</t>
  </si>
  <si>
    <t>Minall, Thomas</t>
  </si>
  <si>
    <t>Minchin, Ada</t>
  </si>
  <si>
    <t>Morris, Ann</t>
  </si>
  <si>
    <t>Moss, Ernest Ton</t>
  </si>
  <si>
    <t>Nalder, Thomas</t>
  </si>
  <si>
    <t>Nash, William</t>
  </si>
  <si>
    <t>Newell, Harry</t>
  </si>
  <si>
    <t>Ch18(B)</t>
  </si>
  <si>
    <t>Newton, Thomas Andrew</t>
  </si>
  <si>
    <t>ChNWW9</t>
  </si>
  <si>
    <t>Newth, Susannah</t>
  </si>
  <si>
    <t>Norris, Charles Henry</t>
  </si>
  <si>
    <t>Northway, Ann</t>
  </si>
  <si>
    <t>Noyes, William Thomas</t>
  </si>
  <si>
    <t>Oliver, William</t>
  </si>
  <si>
    <t>Osmund, Charles</t>
  </si>
  <si>
    <t>S11</t>
  </si>
  <si>
    <t>retired quarter master sergeant, buffalo, military funeral</t>
  </si>
  <si>
    <t>Paddick, Henry</t>
  </si>
  <si>
    <t>tillett</t>
  </si>
  <si>
    <t>Paddick, Lucy</t>
  </si>
  <si>
    <t>Painting, Sarah Jane</t>
  </si>
  <si>
    <t>Palmer, Ada Maria</t>
  </si>
  <si>
    <t>child of Harry and Maria, the city</t>
  </si>
  <si>
    <t>Palmer, George</t>
  </si>
  <si>
    <t>Palmer, William</t>
  </si>
  <si>
    <t>d at coopers arms, of stroud green</t>
  </si>
  <si>
    <t>worked for plentys for 40 years , 12 years in navy, sailed with George 5th</t>
  </si>
  <si>
    <t>LS(D)18</t>
  </si>
  <si>
    <t>Paulin, Thomas</t>
  </si>
  <si>
    <t>Ch6(B)</t>
  </si>
  <si>
    <t>Payne, James</t>
  </si>
  <si>
    <t>wife of Daniel, Baptist</t>
  </si>
  <si>
    <t>Payne, Mary Ann</t>
  </si>
  <si>
    <t>LS(B)11</t>
  </si>
  <si>
    <t>Payne, Reuben</t>
  </si>
  <si>
    <t>Flanders, had emigrated to canada before war but joined up, Canadian Mounted Rifles</t>
  </si>
  <si>
    <t>same grave as her parents, Baptist</t>
  </si>
  <si>
    <t>Gd mother Tamar Laurie</t>
  </si>
  <si>
    <t>son of Elisha Ryott from Kent</t>
  </si>
  <si>
    <t>wife of richard a timbermerchant, died of consumption</t>
  </si>
  <si>
    <t>daughter of Benj</t>
  </si>
  <si>
    <t>Peek, Frederick William</t>
  </si>
  <si>
    <t>married to Harriott Hunt, draper shopkeeper, Donnington sq</t>
  </si>
  <si>
    <t>nee Bowley, wife of edwin, 41  russell rd</t>
  </si>
  <si>
    <t>eldest daug of wm plenty ironfounder</t>
  </si>
  <si>
    <t>inquest, boy in kendricks charity school, fell under a coal cart died 16 july 1850</t>
  </si>
  <si>
    <t>Bartholowmews almshouses</t>
  </si>
  <si>
    <t>died st Mary's Hill</t>
  </si>
  <si>
    <t>Penn, Frederick</t>
  </si>
  <si>
    <t>C81</t>
  </si>
  <si>
    <t>Pendle, Sarah</t>
  </si>
  <si>
    <t>wife of frank perry, primitive methodist</t>
  </si>
  <si>
    <t>LS(G)10</t>
  </si>
  <si>
    <t>drowned in the canal at West Mills</t>
  </si>
  <si>
    <t>Pibworth, Alice</t>
  </si>
  <si>
    <t>Pink, Annie Maria</t>
  </si>
  <si>
    <t>inquest, accidental burning, fell on fire</t>
  </si>
  <si>
    <t>Pocock, Harriet</t>
  </si>
  <si>
    <t>Husband Austin, mother Mrs thorne</t>
  </si>
  <si>
    <t>Plumb, William</t>
  </si>
  <si>
    <t>Povey, George</t>
  </si>
  <si>
    <t>Prowse, Robert</t>
  </si>
  <si>
    <t>Purdue, Ellen Maud</t>
  </si>
  <si>
    <t>child of Arthur</t>
  </si>
  <si>
    <t>M(B)17</t>
  </si>
  <si>
    <t>Pyke, Martha</t>
  </si>
  <si>
    <t>wilson</t>
  </si>
  <si>
    <t>40 years a tradesman in Fordingbridge, baker, liver Portchester then Newbury</t>
  </si>
  <si>
    <t>Rabbits, Rebecca</t>
  </si>
  <si>
    <t>Randall, Harriet</t>
  </si>
  <si>
    <t>wife of J W Randall who was a mayor in 1862/63</t>
  </si>
  <si>
    <t>Rawlings, Ada Ellen</t>
  </si>
  <si>
    <t>city, child of George and Ellen</t>
  </si>
  <si>
    <t>Richardson, Ann</t>
  </si>
  <si>
    <t>Richardson, Charles</t>
  </si>
  <si>
    <t xml:space="preserve">Richardson, Emily Maria </t>
  </si>
  <si>
    <t>Richardson, Frederick Thomas</t>
  </si>
  <si>
    <t>4th child of Charles and Ann</t>
  </si>
  <si>
    <t>Richardson, Henry George</t>
  </si>
  <si>
    <t>Herborough place</t>
  </si>
  <si>
    <t>Richardson, John Capes</t>
  </si>
  <si>
    <t>born in Gainsborough, retired ass goods manager GWR, worked for Pickfords and other railways, maso, liberal and supported Ymca</t>
  </si>
  <si>
    <t>Richardson, William John</t>
  </si>
  <si>
    <t>NCh(K)15</t>
  </si>
  <si>
    <t>Richmond, Andrew</t>
  </si>
  <si>
    <t>Ridley, William</t>
  </si>
  <si>
    <t xml:space="preserve">Robeson, Eliza </t>
  </si>
  <si>
    <t>Robinson, Rebecca Frances (Mabel)</t>
  </si>
  <si>
    <t>lived with daug at goring, primitive methodist</t>
  </si>
  <si>
    <t>LS(J)44</t>
  </si>
  <si>
    <t>Rogers, Mary</t>
  </si>
  <si>
    <t>Rose, Charles</t>
  </si>
  <si>
    <t>Rose, John</t>
  </si>
  <si>
    <t>Rotton, Elizabeth</t>
  </si>
  <si>
    <t>last serviving daug of John rotton of high wycombe</t>
  </si>
  <si>
    <t>Rous, Martha</t>
  </si>
  <si>
    <t>Rowe, Florence Hannah</t>
  </si>
  <si>
    <t>died at the ladies college in Clapham</t>
  </si>
  <si>
    <t>LS(A)21</t>
  </si>
  <si>
    <t>Rumble, George</t>
  </si>
  <si>
    <t>Ran Cat and Adder Pie and Ale House, 2nd wife</t>
  </si>
  <si>
    <t>wife of Frank.  Dropped dead</t>
  </si>
  <si>
    <t>inquest, died in childbirth, husb a Coal Porter, nee Curtis</t>
  </si>
  <si>
    <t>West, Percy Bezant</t>
  </si>
  <si>
    <t>primitive methodist, peritonitus and heart failure</t>
  </si>
  <si>
    <t>3rd daughter of Charles and Mary Ann</t>
  </si>
  <si>
    <t>3rd son of Charles and Mary Ann</t>
  </si>
  <si>
    <t>Sainsbury, Elizabeth</t>
  </si>
  <si>
    <t>Samuels, Rose</t>
  </si>
  <si>
    <t>Sangwell, Jane</t>
  </si>
  <si>
    <t>nee Hoare, d workhouse, Sopers research says bap in crondall 25 dec 1826</t>
  </si>
  <si>
    <t>Sheerman, Robert</t>
  </si>
  <si>
    <t>Sheppard, Joseph</t>
  </si>
  <si>
    <t>death Herborough Place, wife of J sheppard</t>
  </si>
  <si>
    <t>Sheppard, Susannah</t>
  </si>
  <si>
    <t>mother of charlotte quinton</t>
  </si>
  <si>
    <t>Silvey, William</t>
  </si>
  <si>
    <t>Sired, Gladys May Davies</t>
  </si>
  <si>
    <t>NCh(K)30</t>
  </si>
  <si>
    <t>Skinner, Phillip Stanley</t>
  </si>
  <si>
    <t>Slade, Elizabeth Kittow</t>
  </si>
  <si>
    <t>wife of George William of Beedon farm</t>
  </si>
  <si>
    <t>LS(J)47</t>
  </si>
  <si>
    <t>Slade, George William</t>
  </si>
  <si>
    <t>Smart, Frederick James</t>
  </si>
  <si>
    <t>child of F and M J Smart</t>
  </si>
  <si>
    <t>widow of Benjamin Smith licensed victualler</t>
  </si>
  <si>
    <t>Smith, Ellen</t>
  </si>
  <si>
    <t>Smith, Elizabeth</t>
  </si>
  <si>
    <t>Union Court, widow of Henry</t>
  </si>
  <si>
    <t>LS(A)22</t>
  </si>
  <si>
    <t>Smith, Harry</t>
  </si>
  <si>
    <t>Smith, Mary Jane</t>
  </si>
  <si>
    <t>Smither, William</t>
  </si>
  <si>
    <t>Smoker, Robert</t>
  </si>
  <si>
    <t>Snook, Mary Ann</t>
  </si>
  <si>
    <t>inquest, d of fatty degeneration of heart</t>
  </si>
  <si>
    <t>Spencer, William</t>
  </si>
  <si>
    <t>7 mths, workhouse, child of George</t>
  </si>
  <si>
    <t>Spanswick, Doris Evelyn May</t>
  </si>
  <si>
    <t>LS(J)14</t>
  </si>
  <si>
    <t>Stagg, James</t>
  </si>
  <si>
    <t>Stagg, Martha</t>
  </si>
  <si>
    <t>missing file</t>
  </si>
  <si>
    <t>Staples, Edmund Lea</t>
  </si>
  <si>
    <t>SA15</t>
  </si>
  <si>
    <t>Stephens, Mary Ann (Jane)</t>
  </si>
  <si>
    <t>P(G)14</t>
  </si>
  <si>
    <t>Stevens, Charles</t>
  </si>
  <si>
    <t>steward to lord Carnarvon</t>
  </si>
  <si>
    <t>Stillman, Catherine</t>
  </si>
  <si>
    <t>10/11, 5th child of William a shoemaker and Elizabeth</t>
  </si>
  <si>
    <t>parish clerk, 8 sons</t>
  </si>
  <si>
    <t>died Northcroft lane, son of parish clerk</t>
  </si>
  <si>
    <t>Stillman, Harriett</t>
  </si>
  <si>
    <t>Stillman, John Edgar</t>
  </si>
  <si>
    <t>grandson of parish clerk, musician and organist at shaw church, also a parish clerk</t>
  </si>
  <si>
    <t>Vestry and Parish clerk, member of Hearts of Oak benefit society, mason and keen genealogist</t>
  </si>
  <si>
    <t>Stillman, Leslie Frederick</t>
  </si>
  <si>
    <t>Stillman, Lucy</t>
  </si>
  <si>
    <t>9/10/11, 6th child of William a shoemaker</t>
  </si>
  <si>
    <t>Stillman, Martha</t>
  </si>
  <si>
    <t>Stillman, Sarah</t>
  </si>
  <si>
    <t>shoemaker, husb of Harriett, d in London</t>
  </si>
  <si>
    <t>Stokes, William</t>
  </si>
  <si>
    <t>Stone, Edith Isabelle Kate</t>
  </si>
  <si>
    <t>LN35</t>
  </si>
  <si>
    <t>Stone, Elsie</t>
  </si>
  <si>
    <t>Stratton, George</t>
  </si>
  <si>
    <t>Stroud, Martha</t>
  </si>
  <si>
    <t>Styley, George</t>
  </si>
  <si>
    <t>Swain, Alfred</t>
  </si>
  <si>
    <t>LS(H)44</t>
  </si>
  <si>
    <t>Swain, Harriet</t>
  </si>
  <si>
    <t>church almshouses, husb of Harriet</t>
  </si>
  <si>
    <t>Swindon, Reginald Augustus</t>
  </si>
  <si>
    <t>WA41</t>
  </si>
  <si>
    <t>Swindon, Samuel Percy</t>
  </si>
  <si>
    <t>Taylor, David</t>
  </si>
  <si>
    <t>NNWW3</t>
  </si>
  <si>
    <t>new alms houses (Church and Childs), wife of Rueben</t>
  </si>
  <si>
    <t>Taylor, Ellen Maria</t>
  </si>
  <si>
    <t>Taylor, Maria</t>
  </si>
  <si>
    <t>Taylor, Mary</t>
  </si>
  <si>
    <t>Taylor, Benjamin</t>
  </si>
  <si>
    <t>Taylor, Henry</t>
  </si>
  <si>
    <t>Taylor, Mary Isabel</t>
  </si>
  <si>
    <t>Taylor, Thomas</t>
  </si>
  <si>
    <t>Thorn, Edward George</t>
  </si>
  <si>
    <t>Born 1796 ‘At sea, HMS Victory’, late of Dredge's yard, workhouse</t>
  </si>
  <si>
    <t>Thorn, Ernest Ralph</t>
  </si>
  <si>
    <t>Thorn, James Thomas</t>
  </si>
  <si>
    <t>inquest, excise officer, visitation of god</t>
  </si>
  <si>
    <t>Tidbury, Elizabeth</t>
  </si>
  <si>
    <t>Tillett, Frederick</t>
  </si>
  <si>
    <t>Tillett, F Joseph Cyril</t>
  </si>
  <si>
    <t>Italy KIA at cassino, bur at cassino,  Private</t>
  </si>
  <si>
    <t>Tilly, Albert Henry</t>
  </si>
  <si>
    <t>3 mths, son of Henry</t>
  </si>
  <si>
    <t>Titchmarsh, James</t>
  </si>
  <si>
    <t>WA78</t>
  </si>
  <si>
    <t>Tombs, Frederick</t>
  </si>
  <si>
    <t>d from a blood clot, natural causes, inquest</t>
  </si>
  <si>
    <t>Ma48</t>
  </si>
  <si>
    <t>Tucker, William</t>
  </si>
  <si>
    <t>Tuggy, Emily</t>
  </si>
  <si>
    <t>Turner, Martha</t>
  </si>
  <si>
    <t>enlarged heart, inquest</t>
  </si>
  <si>
    <t>Turner, Montague William</t>
  </si>
  <si>
    <t>Veal, Henry</t>
  </si>
  <si>
    <t>Viner, James</t>
  </si>
  <si>
    <t>Walker, Frederick Ernest</t>
  </si>
  <si>
    <t>11 mths, son of J and E S</t>
  </si>
  <si>
    <t>Wasley, Maria</t>
  </si>
  <si>
    <t>Watts, Edith Florence</t>
  </si>
  <si>
    <t>daug of Mr and mrs A J Watts, had distressing disease</t>
  </si>
  <si>
    <t>LS(H)6</t>
  </si>
  <si>
    <t>Watts, Mary Jane</t>
  </si>
  <si>
    <t>d at wharf, wife of rev Nathaniel Watts of Aylesbury, daug of John Keep, bn leckhampstead</t>
  </si>
  <si>
    <t>Watts, William</t>
  </si>
  <si>
    <t>Wells, James</t>
  </si>
  <si>
    <t>Westacott, Edward Robert</t>
  </si>
  <si>
    <t>NNW1</t>
  </si>
  <si>
    <t>Wheeler, Richard</t>
  </si>
  <si>
    <t>NNW4</t>
  </si>
  <si>
    <t>Whyman, William</t>
  </si>
  <si>
    <t>WB22</t>
  </si>
  <si>
    <t>d 10 church alms houses</t>
  </si>
  <si>
    <t>Williams, Herbert James</t>
  </si>
  <si>
    <t>Willis, Henry John</t>
  </si>
  <si>
    <t>7 mnths, child of Fred</t>
  </si>
  <si>
    <t>11 nov 1883</t>
  </si>
  <si>
    <t>raymonds new alms houses</t>
  </si>
  <si>
    <t>LN(L)7</t>
  </si>
  <si>
    <t>Wilson, Frederick</t>
  </si>
  <si>
    <t>LN10</t>
  </si>
  <si>
    <t>Willson, Florence Louisa</t>
  </si>
  <si>
    <t>wife of Frederick, (2 L on grave and in paper and in Free BMD) b 5 july 1873</t>
  </si>
  <si>
    <t>Buffalo, empl A Dan Carter (2 L on grave and in paper not in Free BMD), wife florence Louisa with 2 L</t>
  </si>
  <si>
    <t>Wilson, Sander</t>
  </si>
  <si>
    <t>tickle</t>
  </si>
  <si>
    <t>25/12/1855</t>
  </si>
  <si>
    <t>Ch18(G)</t>
  </si>
  <si>
    <t>gov/ master of Newbury union for 7 years</t>
  </si>
  <si>
    <t>Witherall, Elizabeth</t>
  </si>
  <si>
    <t>tillet</t>
  </si>
  <si>
    <t>nee bird, b Mildenhall wilts, wife of Albert</t>
  </si>
  <si>
    <t>Witherall, Thomas</t>
  </si>
  <si>
    <t>Withers, Hannah</t>
  </si>
  <si>
    <t>Withers, Gemima</t>
  </si>
  <si>
    <t>CHNW4</t>
  </si>
  <si>
    <t>Woodward, William</t>
  </si>
  <si>
    <t>pelican livery stables, clerk at rural sport, Berks Yeomanry, Son of Elija and Louisa</t>
  </si>
  <si>
    <t>Wyllie, Georgina Ruth McBain</t>
  </si>
  <si>
    <t>Wyllie, Arthur George</t>
  </si>
  <si>
    <t>Wyse, Maria</t>
  </si>
  <si>
    <t>towne</t>
  </si>
  <si>
    <t>Wivell, Charlotte</t>
  </si>
  <si>
    <t>LS(H)35</t>
  </si>
  <si>
    <t>Wivell, Ellen</t>
  </si>
  <si>
    <t>Wyvell, Sarah</t>
  </si>
  <si>
    <t>Wyvell, Charles</t>
  </si>
  <si>
    <t>husb of Sarah, beerhouse keeper, d workhouse</t>
  </si>
  <si>
    <t>Yorke, John</t>
  </si>
  <si>
    <t>Young, Keturah</t>
  </si>
  <si>
    <t>relict of Joseph Blake, Martha in accounts+G1380</t>
  </si>
  <si>
    <t>P(M)18</t>
  </si>
  <si>
    <t>P(M)16</t>
  </si>
  <si>
    <t>P(M)15</t>
  </si>
  <si>
    <t>Willoughby, Alfred</t>
  </si>
  <si>
    <t>bs</t>
  </si>
  <si>
    <t>LN(C )20</t>
  </si>
  <si>
    <t>Woodward, Ellen</t>
  </si>
  <si>
    <t>wife of Francis, Trafalgar Place</t>
  </si>
  <si>
    <t>Wootten, Joseph</t>
  </si>
  <si>
    <t>Pelican Livery stables, clerk at rural sports and Berks Yeomanry, son of Elijah and Louisa</t>
  </si>
  <si>
    <t>husband of Ada</t>
  </si>
  <si>
    <t>wife of John, at least 9 children</t>
  </si>
  <si>
    <t>Westcombe, Isaac</t>
  </si>
  <si>
    <t>West st, wife Maria died 1859</t>
  </si>
  <si>
    <t>LS54</t>
  </si>
  <si>
    <t>Westcombe, Sarah</t>
  </si>
  <si>
    <t>widow of late George who was a brewer and a Wesleyan methodist !!!</t>
  </si>
  <si>
    <t>Wetherall, Eva Maud H</t>
  </si>
  <si>
    <t>Wheeler, Charlotte</t>
  </si>
  <si>
    <t>youngest daug, of Charles and Maria, Ass, father at Ironmongers shop Speenhamland</t>
  </si>
  <si>
    <t>General sewing machine agent, Speenhamland, eldest son of Charles and Maria, Engraver</t>
  </si>
  <si>
    <t>first daughter of David Dines and Emma Annie, died 4 days before her sister</t>
  </si>
  <si>
    <t>Whitington, Emma</t>
  </si>
  <si>
    <t>LS(H)39</t>
  </si>
  <si>
    <t>Willis, Lucy</t>
  </si>
  <si>
    <t>Vincent, Maud Graham</t>
  </si>
  <si>
    <t>LS(H)21</t>
  </si>
  <si>
    <t>wife of Samuel J L Vincent borough surveyor and sanitary inspector, staff nurse at a fever hospital in Bedford, 4 children, died of acute Mania.</t>
  </si>
  <si>
    <t>Viner, Sarah Ann</t>
  </si>
  <si>
    <t>7, child of Thomas and Mary Ann</t>
  </si>
  <si>
    <t>14 months, son of Alfred</t>
  </si>
  <si>
    <t xml:space="preserve">Tidbury, Dorothy Edith Grace </t>
  </si>
  <si>
    <t>M(X)1</t>
  </si>
  <si>
    <t>Tombs, Edwin</t>
  </si>
  <si>
    <t>Ma 48</t>
  </si>
  <si>
    <t>Tubb, James</t>
  </si>
  <si>
    <t>Turner, Ann</t>
  </si>
  <si>
    <t>Mrs Theophilus V Turner a grocer and wine merchant, baptist</t>
  </si>
  <si>
    <t>Taylor, Daniel</t>
  </si>
  <si>
    <t>P(J)9</t>
  </si>
  <si>
    <t>wife of Daniel, Cold Ash.  Bedridden since Daniel died</t>
  </si>
  <si>
    <t>died at Navvies hosp, accident on railway at Burghclere, trapped between horse drawn waggons</t>
  </si>
  <si>
    <t>Thatcher, Edwin</t>
  </si>
  <si>
    <t>Thatcher, Thomas</t>
  </si>
  <si>
    <t>Thorn, James</t>
  </si>
  <si>
    <t>LS43</t>
  </si>
  <si>
    <t>Stillman, Edwin Froome</t>
  </si>
  <si>
    <t>Stroud, Willian Frederick</t>
  </si>
  <si>
    <t>Sturgess, Ellen</t>
  </si>
  <si>
    <t>nee watts, mother of Rhoda, Goldings yard, cerebral haemorrhage, exhaustion, wife of George</t>
  </si>
  <si>
    <t>daughter of George a railway carmar, younger sister of Rhoda, died a year before Rhoda</t>
  </si>
  <si>
    <t>P(B)4</t>
  </si>
  <si>
    <t>Sperring, Alice</t>
  </si>
  <si>
    <t>gambles</t>
  </si>
  <si>
    <t>Sperring, Frank</t>
  </si>
  <si>
    <t>4 weeks, son of James and Jane, youngest of 9</t>
  </si>
  <si>
    <t>Sperring, Hannah</t>
  </si>
  <si>
    <t>feable minded from birth, daug. of James and Jane, lived at East Lynne Villas, Kennet Rd.</t>
  </si>
  <si>
    <t>Sperring, Jane</t>
  </si>
  <si>
    <t>Sperring, Mary Ann</t>
  </si>
  <si>
    <t>13 Kennet Rd., eldest child of James and Jane, probate £4k</t>
  </si>
  <si>
    <t>6th child of James and Jane, imbecile at Newbury workhouse in 1911 and died at Cholsey mental hospital</t>
  </si>
  <si>
    <t>wife of Israel, she was a police constable's wife</t>
  </si>
  <si>
    <t>wife of George H, Malta Villa, Kings Rd</t>
  </si>
  <si>
    <t>Salt, Lucy</t>
  </si>
  <si>
    <t>daug of Robert and Caroline, Caroline d in 1849 and lucy lived with aunt Jane a milliner in Northbrook st</t>
  </si>
  <si>
    <t>LN(A)23</t>
  </si>
  <si>
    <t>Sangwell, Elizabeth</t>
  </si>
  <si>
    <t>wife of Joel, died in the workhouse</t>
  </si>
  <si>
    <t>Saunders, Charles</t>
  </si>
  <si>
    <t>Shepherd, Martha</t>
  </si>
  <si>
    <t>Shepperd, Thomas</t>
  </si>
  <si>
    <t>Wesleyan local preacher, chapel keeper, died at Barts hosp alms houses</t>
  </si>
  <si>
    <t>Sired, Charles William Walter</t>
  </si>
  <si>
    <t>boston</t>
  </si>
  <si>
    <t>husb of Gladys May, telephone linesman</t>
  </si>
  <si>
    <t>Rolfe, Amy</t>
  </si>
  <si>
    <t xml:space="preserve">Rolfe, Ann </t>
  </si>
  <si>
    <t>Rolfe, Ann</t>
  </si>
  <si>
    <t>Rolfe, Elizabeth</t>
  </si>
  <si>
    <t>w72</t>
  </si>
  <si>
    <t>Rolfe, Frederick George</t>
  </si>
  <si>
    <t>Rolfe, Hannah</t>
  </si>
  <si>
    <t>nee cox, wife of John a grocer and pork butcher in market place, she took over business after John died</t>
  </si>
  <si>
    <t>Rolfe, Hannah Maria</t>
  </si>
  <si>
    <t>W(A)46</t>
  </si>
  <si>
    <t>Rookley, Thomas</t>
  </si>
  <si>
    <t>Rose, William</t>
  </si>
  <si>
    <t>Rosier, Mathew</t>
  </si>
  <si>
    <t>Rechabite, primitive mathodist, father was Thomas Rosier, a whitesmith</t>
  </si>
  <si>
    <t>Rosier, Mary Elizabeth</t>
  </si>
  <si>
    <t>Rowles, Leonard</t>
  </si>
  <si>
    <t>LS(A)9</t>
  </si>
  <si>
    <t>Redman, Marianne</t>
  </si>
  <si>
    <t>W115</t>
  </si>
  <si>
    <t>Redman, William</t>
  </si>
  <si>
    <t>Reid, George</t>
  </si>
  <si>
    <t>husb of Florence, Lived at Dalkeith, Greenham</t>
  </si>
  <si>
    <t>LS(B)5</t>
  </si>
  <si>
    <t>Plummer, Louisa</t>
  </si>
  <si>
    <t>inquest, she lived in Maidenhead, died at Newbury station when visiting daug</t>
  </si>
  <si>
    <t>Pocock, Ellen</t>
  </si>
  <si>
    <t>stevenson</t>
  </si>
  <si>
    <t>wife of Frederick, a labourer, 3 children, died of heart disease and gangarine of the leg</t>
  </si>
  <si>
    <t>P(J)4</t>
  </si>
  <si>
    <t>Pocock, Frederick</t>
  </si>
  <si>
    <t>died at Newtown</t>
  </si>
  <si>
    <t>nee Clarke. Father headmaster of stock cross school</t>
  </si>
  <si>
    <t>daug. of Henry and Priscilla</t>
  </si>
  <si>
    <t>wife of Richard, dies at pleasant place</t>
  </si>
  <si>
    <t>Selwood</t>
  </si>
  <si>
    <t>Price, William</t>
  </si>
  <si>
    <t>raymonds alms-house, widow of George</t>
  </si>
  <si>
    <t>cooper  (both burial records and accounts have Preston but free bmd has no Preston only Purton)</t>
  </si>
  <si>
    <t>died at Marsh cottage</t>
  </si>
  <si>
    <t>husb. of Ellen, cowman , labourer and carter</t>
  </si>
  <si>
    <t>Pocock, Ernest</t>
  </si>
  <si>
    <t>son of John and Rebecca, Pembroke rd</t>
  </si>
  <si>
    <t>wife of vicar, fashionable wedding</t>
  </si>
  <si>
    <t>vicar of st John's,  ma camb</t>
  </si>
  <si>
    <t>Raymonds almshouses</t>
  </si>
  <si>
    <t>Peerless, Jane</t>
  </si>
  <si>
    <t>NCh(E )2</t>
  </si>
  <si>
    <t>Peerless, William</t>
  </si>
  <si>
    <t>husb of Jane, born in Speldhurst kent, died in Camberwell</t>
  </si>
  <si>
    <t>bootmaker in market place, congregationalist, preached for over 50 years</t>
  </si>
  <si>
    <t>Pinnock, Rosa</t>
  </si>
  <si>
    <t>9  mths, lived at wharf, daug. of r pinnock</t>
  </si>
  <si>
    <t>Parr, Thomas</t>
  </si>
  <si>
    <t>Parr, Eliza</t>
  </si>
  <si>
    <t>no work</t>
  </si>
  <si>
    <t>Parsons, Albert Stanfield</t>
  </si>
  <si>
    <t>Neale, Edward</t>
  </si>
  <si>
    <t>Nutley, Ann Elizabeth</t>
  </si>
  <si>
    <t>Nutley, William</t>
  </si>
  <si>
    <t>supported the new railway, brewer, wife Mary Ann, father of Charles</t>
  </si>
  <si>
    <t>born in Dorset, married Mary Elkins, cabinet maker, died a 2 Madeira Place</t>
  </si>
  <si>
    <t>P(M)4</t>
  </si>
  <si>
    <t>Miller, Mary</t>
  </si>
  <si>
    <t>nee Elkins, born Devizes, wife of Joseph</t>
  </si>
  <si>
    <t>Milson, Abel</t>
  </si>
  <si>
    <t>Minchin, William</t>
  </si>
  <si>
    <t>converted to salvation army, band sergeant</t>
  </si>
  <si>
    <t>boxford mill</t>
  </si>
  <si>
    <t>Matthews, Sarah</t>
  </si>
  <si>
    <t>May, Mary Ann</t>
  </si>
  <si>
    <t>Mayo, Edward Manser</t>
  </si>
  <si>
    <t>7 mths, youngest child of John and Sarah</t>
  </si>
  <si>
    <t>Mayo, Fanny</t>
  </si>
  <si>
    <t>Mayo, Francis Butson</t>
  </si>
  <si>
    <t>died from brain abscess, member of the lodge of good templars and Rechabites</t>
  </si>
  <si>
    <t>nee Holder, wife of John Morris Mayo, a servant in Northbrook place</t>
  </si>
  <si>
    <t>child of Thomas and Ann plumb (see their form)</t>
  </si>
  <si>
    <t>ball/Sylvester</t>
  </si>
  <si>
    <t>d from a brain tumour after his honeymoon, d on op table in London, wife Norah New, served WW1, got sent home with trench feet</t>
  </si>
  <si>
    <t>Sylvester/duff</t>
  </si>
  <si>
    <t>wife of Thomas, corn porter at Daltons, worked at highclere castle</t>
  </si>
  <si>
    <t>Bartholomew's almshouses</t>
  </si>
  <si>
    <t>Northcroft lane wife of George</t>
  </si>
  <si>
    <t>st Mary's hill</t>
  </si>
  <si>
    <t>inquest, showman with a small exhibition, died in Bartholomew fair close, found in cart</t>
  </si>
  <si>
    <t>wife is Eliza, also spelt Mynall</t>
  </si>
  <si>
    <t>widow of Elijah</t>
  </si>
  <si>
    <t>wife of William, bull and dog inn the city</t>
  </si>
  <si>
    <t>Westfield gate</t>
  </si>
  <si>
    <t>Bosley</t>
  </si>
  <si>
    <t>son of William and Mary nee Butson</t>
  </si>
  <si>
    <t>Mayo, John</t>
  </si>
  <si>
    <t>whitesmith, son of John Totty and Mary</t>
  </si>
  <si>
    <t>Mayo, John Totty</t>
  </si>
  <si>
    <t>sexton at Parish Church, gave evidence at cemetery parliamentary enquiry</t>
  </si>
  <si>
    <t>son of William and Mary nee Butson, a tailor</t>
  </si>
  <si>
    <t>Mayo, Mary</t>
  </si>
  <si>
    <t>Mayo, Sarah</t>
  </si>
  <si>
    <t>wife of John the whitesmith</t>
  </si>
  <si>
    <t>Mayo, Thomas</t>
  </si>
  <si>
    <t>Mayo, William</t>
  </si>
  <si>
    <t>husb of Mary nee Butson, auctioneers porter, Northbrook st.</t>
  </si>
  <si>
    <t>Merrett, John</t>
  </si>
  <si>
    <t>LN(A)13</t>
  </si>
  <si>
    <t>Messenger, Charles</t>
  </si>
  <si>
    <t>W59</t>
  </si>
  <si>
    <t>Messenger, Mary</t>
  </si>
  <si>
    <t xml:space="preserve"> wife of Charles</t>
  </si>
  <si>
    <t>Looker, John</t>
  </si>
  <si>
    <t>sang in parish church choir for 20 years</t>
  </si>
  <si>
    <t>Ch(17)B</t>
  </si>
  <si>
    <t>Rechabite, former town councellor, 55 years special constable, methodist, archaeology, from wiltshire, a builder</t>
  </si>
  <si>
    <t>Lea, Frederick Pedley</t>
  </si>
  <si>
    <t>basket maker, liberal, a temperance supporter</t>
  </si>
  <si>
    <t>Lea, Daniel</t>
  </si>
  <si>
    <t>came from London with Mr Pyatt, worked at old globe, white hart, 3 tuns (Queens hotel).  He was the boots</t>
  </si>
  <si>
    <t>Lewis, Sarah</t>
  </si>
  <si>
    <t>C66</t>
  </si>
  <si>
    <t>Lambert, Mary Ann</t>
  </si>
  <si>
    <t>should be Lampard, prob taken down wrongly at workhouse where she died, wife of Joseph</t>
  </si>
  <si>
    <t>Lambert, Joseph</t>
  </si>
  <si>
    <t>should be Lampard, prob taken down wrongly at workhouse where she died, husb of Mary Ann, Ag Labourer from Aldermaston, and woolhampton</t>
  </si>
  <si>
    <t>wife of Jonathon, independent chapel keeper, shown as Laurix in free bmd</t>
  </si>
  <si>
    <t>Keens, Mary</t>
  </si>
  <si>
    <t>Almshouse, Baptist</t>
  </si>
  <si>
    <t>W96</t>
  </si>
  <si>
    <t>Kimble, Thomas</t>
  </si>
  <si>
    <t>died whilst mowing with a scythe at redfarm long lane</t>
  </si>
  <si>
    <t>King, Ann</t>
  </si>
  <si>
    <t>Lived at Beedon Farm, died at Beedon House, widow of John, made a large donation to Newbury Hospital.   80th year</t>
  </si>
  <si>
    <t>Jones, Mary Emily</t>
  </si>
  <si>
    <t>wife of Police constable, Left 8 children</t>
  </si>
  <si>
    <t>date of burial</t>
  </si>
  <si>
    <t>son of Francis, died 4 days after him and buried in same grave on 3 jan</t>
  </si>
  <si>
    <t>Hobbs, John</t>
  </si>
  <si>
    <t>Howe, George</t>
  </si>
  <si>
    <t>Rev at Newbury Baptist church, body brought by train from London</t>
  </si>
  <si>
    <t>LS(H)28</t>
  </si>
  <si>
    <t>Rev    b 1809,   died in Pau,  body brought from France</t>
  </si>
  <si>
    <t>first wife of Robert, salvation army funeral</t>
  </si>
  <si>
    <t>Hiscock, John</t>
  </si>
  <si>
    <t>manager of the Guildhall coffee house</t>
  </si>
  <si>
    <t>Hall, Mary Jane</t>
  </si>
  <si>
    <t>39A</t>
  </si>
  <si>
    <t>Halliwell, Henry George</t>
  </si>
  <si>
    <t>Harfield, Elizabeth</t>
  </si>
  <si>
    <t>Widow of Sup. William</t>
  </si>
  <si>
    <t>P(K)4</t>
  </si>
  <si>
    <t>Green, William</t>
  </si>
  <si>
    <t>mentioned on headstone but we think he died stroud</t>
  </si>
  <si>
    <t>Death certificate needed</t>
  </si>
  <si>
    <t>#</t>
  </si>
  <si>
    <t>Gorman, James</t>
  </si>
  <si>
    <t>Gough, Charles</t>
  </si>
  <si>
    <t>Geater, Louisa</t>
  </si>
  <si>
    <t>wife of David, nee Wilder, died from Cancer</t>
  </si>
  <si>
    <t>LN(J)14</t>
  </si>
  <si>
    <t>Ch8</t>
  </si>
  <si>
    <t>b near Arborfield, baker where pageant is, in army, father John demolished 3 shops and built premises, he converted to RC</t>
  </si>
  <si>
    <t>Manager of branch office of Reading Mercury for 40 years,  Market Place, died apoplexy (stroke)</t>
  </si>
  <si>
    <t>Few, Henry</t>
  </si>
  <si>
    <t>Foster, George Herbert</t>
  </si>
  <si>
    <t>Freeman, James</t>
  </si>
  <si>
    <t>Coxedd and Pearce's almshouses, son of Benjamin, 42 years at Eagle iron works, 43 years with bury's bank Sunday school</t>
  </si>
  <si>
    <t>P(K)7</t>
  </si>
  <si>
    <t>died 30 dec 1922, youngest daugh of Ellis John and Elizabeth, worked at post office Wash Common</t>
  </si>
  <si>
    <t>Evans, Joseph Russell</t>
  </si>
  <si>
    <t>NE37</t>
  </si>
  <si>
    <t>Evans, Dorothy Foskett</t>
  </si>
  <si>
    <t>Evans, Elizabeth Price</t>
  </si>
  <si>
    <t>Evans, Ethel Annie</t>
  </si>
  <si>
    <t>Soper/ Goddard</t>
  </si>
  <si>
    <t>Eatwell, Robert</t>
  </si>
  <si>
    <t>Eatwell, William</t>
  </si>
  <si>
    <t>Dance, Emily</t>
  </si>
  <si>
    <t>Duck, William W Wallace</t>
  </si>
  <si>
    <t>Day, George</t>
  </si>
  <si>
    <t>farmer in Thatcham Newtown, parents from Clacton farm Kintbury</t>
  </si>
  <si>
    <t>WA84</t>
  </si>
  <si>
    <t>Deacon, Richard</t>
  </si>
  <si>
    <t>W7</t>
  </si>
  <si>
    <t>died at church almshouse</t>
  </si>
  <si>
    <t>Deane, Susannah</t>
  </si>
  <si>
    <t>De Groome, Julia Ann</t>
  </si>
  <si>
    <t>Dibley, Joseph</t>
  </si>
  <si>
    <t>Obit says in with father Richard E Dibley</t>
  </si>
  <si>
    <t>Coldicutte, Tracy</t>
  </si>
  <si>
    <t>Comyns, Fanny Elizabeth</t>
  </si>
  <si>
    <t>widow of Frances, a tradesman</t>
  </si>
  <si>
    <t>museum curator, cremated at Oxford</t>
  </si>
  <si>
    <t>LN18</t>
  </si>
  <si>
    <t>Clark, Frances</t>
  </si>
  <si>
    <t>Almshouse, member of Newbury Baptist Church</t>
  </si>
  <si>
    <t>Canning, Thomas</t>
  </si>
  <si>
    <t>Cave, Edwin William</t>
  </si>
  <si>
    <t>for 2 years collected the district rate, managing clerk to Mr Charles Lucas solicitor, left a widow and 2 children, protracted illness</t>
  </si>
  <si>
    <t>LN(E )12</t>
  </si>
  <si>
    <t>Challis, Henry</t>
  </si>
  <si>
    <t>LN(Q)6</t>
  </si>
  <si>
    <t>Chesterman, Henry</t>
  </si>
  <si>
    <t>20 years at Queens Hotel Reading, 5 years at Adam and Eve</t>
  </si>
  <si>
    <t>LN(A)5</t>
  </si>
  <si>
    <t>Brooks, Jonathan</t>
  </si>
  <si>
    <t>Brown, Henry</t>
  </si>
  <si>
    <t>butler to J T Carbonel at Greenham lodge</t>
  </si>
  <si>
    <t>6/6/1867 in cons grave</t>
  </si>
  <si>
    <t>Compositor, sporty, member of Newbury Gymnasium, favourite activity bowling on Newbury Green.  Buried with Ann</t>
  </si>
  <si>
    <t>Butson, Sarah</t>
  </si>
  <si>
    <t>from united reform plaque.  Was congregationalist, Sunday school superintendent</t>
  </si>
  <si>
    <t>Bosley, Arthur</t>
  </si>
  <si>
    <t>Bugler in Newbury E company , Berks Volunteers.  Town band played at his funeral</t>
  </si>
  <si>
    <t>Bosley, David John</t>
  </si>
  <si>
    <t>P(A)3</t>
  </si>
  <si>
    <t>Boyer, Charles Balding</t>
  </si>
  <si>
    <t>Beckhuson, George Henry</t>
  </si>
  <si>
    <t>LN (A) 21</t>
  </si>
  <si>
    <t>Bance, Emily Elizabeth</t>
  </si>
  <si>
    <t>plumber, worked for GWR, killed in train accident, inquest, reading newspaper on platform and jumped off platform in front of train.  Forrester, no children, widow. Verdict accident</t>
  </si>
  <si>
    <t>NCh(B)11</t>
  </si>
  <si>
    <t>funeral in NWN, lived a Sandleford grove, died of a paralytic stroke, familiar figure in agricultural circles</t>
  </si>
  <si>
    <t>Attewell, Michael Thomas</t>
  </si>
  <si>
    <t>Absalom, Emma Ellen</t>
  </si>
  <si>
    <t>wife of Alderman James Absalom</t>
  </si>
  <si>
    <t>Adams, Amelia</t>
  </si>
  <si>
    <t>Alldritt, Isaac Samuel</t>
  </si>
  <si>
    <t>Allen, Millicent Purdue</t>
  </si>
  <si>
    <t>Allen, William</t>
  </si>
  <si>
    <t>painter and artist</t>
  </si>
  <si>
    <t>Green, Ann Maria (Nancy)</t>
  </si>
  <si>
    <t>Morgan, Gwladys F</t>
  </si>
  <si>
    <t>Boncey, Winifred Elizabeth</t>
  </si>
  <si>
    <t>Crosswell, Jane Elizabeth</t>
  </si>
  <si>
    <t>Ch12(G)</t>
  </si>
  <si>
    <t>Crosswell, George</t>
  </si>
  <si>
    <t>married twice, boot and shoe maker in 1854, innkeeper of black bear</t>
  </si>
  <si>
    <t>Crosswell, Elizabeth</t>
  </si>
  <si>
    <t>Ch11(G)</t>
  </si>
  <si>
    <t>nee Hunt, first husb William Batten, m George Crosswell in 1839, bur with George's mother Jane Lloyd</t>
  </si>
  <si>
    <t>Crook, Thomas</t>
  </si>
  <si>
    <t>Cooke, Charles</t>
  </si>
  <si>
    <t>Cooper, Walter</t>
  </si>
  <si>
    <t>LS(G)22</t>
  </si>
  <si>
    <t>Cox, George James</t>
  </si>
  <si>
    <t>secretary of Shaw Kilns company, a sergeant, a volunteer and a superb shot with many prizes</t>
  </si>
  <si>
    <t>Claridge, Louisa</t>
  </si>
  <si>
    <t>Claridge, John</t>
  </si>
  <si>
    <t>f of Lydia, steam sawyer</t>
  </si>
  <si>
    <t>Carlile, Rosa Emma</t>
  </si>
  <si>
    <t>NCh(B)3</t>
  </si>
  <si>
    <t>Chilton, Joseph</t>
  </si>
  <si>
    <t>Brind, David Alfred</t>
  </si>
  <si>
    <t>Budd, Thomas</t>
  </si>
  <si>
    <t>Burton, Henry</t>
  </si>
  <si>
    <t>Blatch, Ernest Goodenough</t>
  </si>
  <si>
    <t>Boyer, Alfred Edward</t>
  </si>
  <si>
    <t>w154</t>
  </si>
  <si>
    <t xml:space="preserve">Beakhurst, Daniel </t>
  </si>
  <si>
    <t>Beck, Elizabeth</t>
  </si>
  <si>
    <t>Bew, William Henry</t>
  </si>
  <si>
    <t>Baker, Henry</t>
  </si>
  <si>
    <t>workhouse, a travelling Hawker</t>
  </si>
  <si>
    <t>Banbury, Emma</t>
  </si>
  <si>
    <t>Banbury, Thomas</t>
  </si>
  <si>
    <t>Barber, Albert Stanley</t>
  </si>
  <si>
    <t>1 mth, twin of Dorothy, son of Arthur and Edith</t>
  </si>
  <si>
    <t>Barber, Dorothy</t>
  </si>
  <si>
    <t>18 days, twin of Albert, daug of Arthur and Edith</t>
  </si>
  <si>
    <t>Barber, Edith</t>
  </si>
  <si>
    <t>Bathe, John Thomas</t>
  </si>
  <si>
    <t>godfrey</t>
  </si>
  <si>
    <t>Applegate, George</t>
  </si>
  <si>
    <t>Applegate, Herbert</t>
  </si>
  <si>
    <t>Applegate, Leonard</t>
  </si>
  <si>
    <t>11 mths, Father Phillip m Ellen</t>
  </si>
  <si>
    <t>17 mths, son of Phillip and Ellen, came from London</t>
  </si>
  <si>
    <t>Austin, Thomas Hutchins</t>
  </si>
  <si>
    <t>Ch3(B)</t>
  </si>
  <si>
    <t>parents George and Mary</t>
  </si>
  <si>
    <t>Abel, Henry</t>
  </si>
  <si>
    <t>born at sea, bone mill lab and tallow chandler, husb of Sarah</t>
  </si>
  <si>
    <t>Abel, Robert</t>
  </si>
  <si>
    <t>Abel, Sarah</t>
  </si>
  <si>
    <t>Aldridge, Florence Lilian</t>
  </si>
  <si>
    <t>Allaway, William</t>
  </si>
  <si>
    <t>LN21</t>
  </si>
  <si>
    <t>Dore, William</t>
  </si>
  <si>
    <t>LS(A)11</t>
  </si>
  <si>
    <t>Draper, Harriet</t>
  </si>
  <si>
    <t>Draper, Harriet Elizabeth</t>
  </si>
  <si>
    <t>8 mths, daug of Jesse and Harriet</t>
  </si>
  <si>
    <t>Draper, William Barnes</t>
  </si>
  <si>
    <t>4 mths, son of Jesse and Harriet</t>
  </si>
  <si>
    <t>Duck, Alfred Henry</t>
  </si>
  <si>
    <t>Duckett, Selina Annie Ducket</t>
  </si>
  <si>
    <t>died at Crookham, rake and mopstick maker near volunteer alms pub, husb of Henrietta</t>
  </si>
  <si>
    <t>Davies, James William</t>
  </si>
  <si>
    <t>son of James and Mary, died a few weeks after his mother</t>
  </si>
  <si>
    <t xml:space="preserve">Davies, Mary  </t>
  </si>
  <si>
    <t>b 1838,   a lover of hospitality, 2nd wife of J J Davies</t>
  </si>
  <si>
    <t>Dean, James</t>
  </si>
  <si>
    <t>Dell, John</t>
  </si>
  <si>
    <t>Elliott, William</t>
  </si>
  <si>
    <t>LS(G)12</t>
  </si>
  <si>
    <t>Fone, Ellen</t>
  </si>
  <si>
    <t>intemperate habits, living with Navvy called Appleton, natural causes</t>
  </si>
  <si>
    <t>Fabry, Rebe Ethel</t>
  </si>
  <si>
    <t>first wife of W Fabry Jr of the Bear pub</t>
  </si>
  <si>
    <t>NCh(E )6</t>
  </si>
  <si>
    <t>Fanstone, Eliza</t>
  </si>
  <si>
    <t>widow of M H Fanstone of Donnington, nee Slade, lived at Thatcham</t>
  </si>
  <si>
    <t>W 10</t>
  </si>
  <si>
    <t>Fidgett, Louisa</t>
  </si>
  <si>
    <t>3 waterloo place</t>
  </si>
  <si>
    <t>Finch, George</t>
  </si>
  <si>
    <t>Finch, Harriet Jane</t>
  </si>
  <si>
    <t>Fisher, Arthur</t>
  </si>
  <si>
    <t>son of Ashley and Elizabeth, nee Rowles,  Ashley was a bricklayer living at quaker burial ground</t>
  </si>
  <si>
    <t>sisters of Joseph and Rupert</t>
  </si>
  <si>
    <t>broken column. Knocked over by car, Roger Bleach gt. nephew</t>
  </si>
  <si>
    <t>House, Emma</t>
  </si>
  <si>
    <t>House, George</t>
  </si>
  <si>
    <t>2nd son of George of Greenham</t>
  </si>
  <si>
    <t>Houston, Elizabeth Martha "Lizzie"</t>
  </si>
  <si>
    <t>Hughes, Ellen</t>
  </si>
  <si>
    <t>19 mths, child of Robert and Amelia of Derby Rd</t>
  </si>
  <si>
    <t>Humphries, Edith Alice</t>
  </si>
  <si>
    <t>W(B)29</t>
  </si>
  <si>
    <t>Humphries, Henry James</t>
  </si>
  <si>
    <t>worked for GPO all his life, died in Berks Mental Asylum, husb of Edith, probate to Archibald Henry a schoolmaster £594 7s 4d</t>
  </si>
  <si>
    <t>NCh(K)1</t>
  </si>
  <si>
    <t>Humphries, Herbert</t>
  </si>
  <si>
    <t>house painter, WW1 territorial, died at Royal Berks, bur with daug Edith Alice</t>
  </si>
  <si>
    <t>Humphries, John Savory</t>
  </si>
  <si>
    <t>21(A)</t>
  </si>
  <si>
    <t>Humphries, Sarah Ann</t>
  </si>
  <si>
    <t>wife of John Savory, mother of Herbert and Henry James</t>
  </si>
  <si>
    <t>Hutchins, Henry</t>
  </si>
  <si>
    <t>shakespeare</t>
  </si>
  <si>
    <t>Hutchins, Jessie</t>
  </si>
  <si>
    <t>Hutchins, Rowland</t>
  </si>
  <si>
    <t>Hibbard, William</t>
  </si>
  <si>
    <t>WA5</t>
  </si>
  <si>
    <t>Hicks, Ethel</t>
  </si>
  <si>
    <t>8 mths, daug of Thomas and Eliza, Hope Cottages</t>
  </si>
  <si>
    <t>Hicks, John</t>
  </si>
  <si>
    <t>Hicks, Reginald Percy</t>
  </si>
  <si>
    <t>Hickson, Ann</t>
  </si>
  <si>
    <t>Hickson, Eliza</t>
  </si>
  <si>
    <t>needlewoman, nee Newman, Crown Court, Widow of William</t>
  </si>
  <si>
    <t>Hill, Ellen Caroline Sarah</t>
  </si>
  <si>
    <t>XX1</t>
  </si>
  <si>
    <t>Harris, Charles</t>
  </si>
  <si>
    <t>workhouse, late of Speen</t>
  </si>
  <si>
    <t>Hart, Ellen Jane</t>
  </si>
  <si>
    <t>only child of George and Mary Jane, Speenhamland</t>
  </si>
  <si>
    <t>P(G)1</t>
  </si>
  <si>
    <t>Hazell, Thomas</t>
  </si>
  <si>
    <t>known as Charles, Donnington</t>
  </si>
  <si>
    <t>NCh(A)6</t>
  </si>
  <si>
    <t>Speen, Caretaker and Sexton at NRC</t>
  </si>
  <si>
    <t xml:space="preserve">wife of Elijah, </t>
  </si>
  <si>
    <t>coachman at Lambourne Palace estate, died at Rose and Thistle pub</t>
  </si>
  <si>
    <t>Gray, Ellen Rachael</t>
  </si>
  <si>
    <t>daug of John and Martha, died Peckham</t>
  </si>
  <si>
    <t>son of John and Martha (nee Palmer), lived all his life with his mother in Camberwell, seems not to have worked although trained as an accountant</t>
  </si>
  <si>
    <t>Gary, John Palmer</t>
  </si>
  <si>
    <t>Garrett, George (John)</t>
  </si>
  <si>
    <t>died at cemetery lodge, wife of sexton Thomas Garrett (One in photo)</t>
  </si>
  <si>
    <t>Garrett, Rachael</t>
  </si>
  <si>
    <t>but v prob in with Thomas</t>
  </si>
  <si>
    <t>Garrett, Thomas</t>
  </si>
  <si>
    <t>Gebherd, Martha</t>
  </si>
  <si>
    <t>stroud green, late of Faccombe Hants</t>
  </si>
  <si>
    <t>WB2</t>
  </si>
  <si>
    <t>d meningitis, daug of Walter</t>
  </si>
  <si>
    <t>Ironman, Morris</t>
  </si>
  <si>
    <t>LN(O)5</t>
  </si>
  <si>
    <t>Isles, Catherine Mary</t>
  </si>
  <si>
    <t>Isles, Doris May</t>
  </si>
  <si>
    <t>22 mths, Daug of Albert and Annie, d 8 Waterloo place</t>
  </si>
  <si>
    <t>Isles, Emily</t>
  </si>
  <si>
    <t>Isles, Eva Maria</t>
  </si>
  <si>
    <t>b Faccombe, husb of Emily, 13 children, Carpenter, died North Middlesex county Hosp</t>
  </si>
  <si>
    <t>Jennings, Henry</t>
  </si>
  <si>
    <t>Jerram, William</t>
  </si>
  <si>
    <t>2 mths, son of Thomas and Eliza of Aldbourne, Wilts</t>
  </si>
  <si>
    <t>Joachin, Richard Henry</t>
  </si>
  <si>
    <t>farmer, 200 acres at Henwick, d at Craven Rd</t>
  </si>
  <si>
    <t>M(A)43</t>
  </si>
  <si>
    <t>LN8</t>
  </si>
  <si>
    <t>Jones, Esther</t>
  </si>
  <si>
    <t>Jones, Gilbert</t>
  </si>
  <si>
    <t>Jones, Rosa</t>
  </si>
  <si>
    <t>daug of Gilbert and Jane</t>
  </si>
  <si>
    <t>Jones, Samuel</t>
  </si>
  <si>
    <t>b Brentford Middlesex, Ratcatcher, lived Old Newtown Rd</t>
  </si>
  <si>
    <t>needs more res</t>
  </si>
  <si>
    <t>Jones, William Frances</t>
  </si>
  <si>
    <t>chimneysweep, wife Naomi, 11 children</t>
  </si>
  <si>
    <t>Josey, Benjamin</t>
  </si>
  <si>
    <t>Kent, Jesse</t>
  </si>
  <si>
    <t>son of Charles and Ann, china glass and earthenware dealer in Newbury and Hungerford, drowned, inquest, suicide</t>
  </si>
  <si>
    <t>husb Frederick was a butcher, nee Langton</t>
  </si>
  <si>
    <t>King, Thomas</t>
  </si>
  <si>
    <t>King, Thomas Grizold</t>
  </si>
  <si>
    <t>9 days, son of Thomas Archer King</t>
  </si>
  <si>
    <t>Knight, Sarah</t>
  </si>
  <si>
    <t>father George was a Miller and meal man, educated at Miss Haskins school</t>
  </si>
  <si>
    <t>Lait, Henry</t>
  </si>
  <si>
    <t>son of Samuel and Harriet of Oxfordshire</t>
  </si>
  <si>
    <t>Lait, Samuel</t>
  </si>
  <si>
    <t>son of Samuel and Harriet of Oxfordshire, older brother also called Samuel, he died in 1850</t>
  </si>
  <si>
    <t>Lait, Sarah Ann</t>
  </si>
  <si>
    <t>Daug of Samuel and Harriet of Oxfordshire</t>
  </si>
  <si>
    <t>Lambourne, Albert Absalom</t>
  </si>
  <si>
    <t>son of John and Elizabeth, father a plumber, family left Newbury after Arthur's death</t>
  </si>
  <si>
    <t>Langton, Arthur Septimus</t>
  </si>
  <si>
    <t>Mason</t>
  </si>
  <si>
    <t>Lawson, Annie Barrett</t>
  </si>
  <si>
    <t>relict of Benjamin Lawson of London</t>
  </si>
  <si>
    <t>Leach, Philip</t>
  </si>
  <si>
    <t>son of John and Letitia, in 1861 a tailor</t>
  </si>
  <si>
    <t>Lee, Hannah</t>
  </si>
  <si>
    <t>daug of James, a grocer and draper in Mkt Place, 22 mths.  Family moved to Essex after she died.</t>
  </si>
  <si>
    <t xml:space="preserve">old Newtown Rd, </t>
  </si>
  <si>
    <t>Liddiard, Kate</t>
  </si>
  <si>
    <t>child of Charles and Caroline</t>
  </si>
  <si>
    <t>Chairmaker in West mills, received the royal humane society bronze medal an award for saving people from Drowning, saved 13 lives</t>
  </si>
  <si>
    <t>Lloydd, Jane</t>
  </si>
  <si>
    <t>Lovell, Charlotte Ann</t>
  </si>
  <si>
    <t>daug of John and Ann, Born Lambourne, John a coachbuilder</t>
  </si>
  <si>
    <t>LS50</t>
  </si>
  <si>
    <t>Lynch, Anna Maria</t>
  </si>
  <si>
    <t>daug of William and Sarah, father a shoemaker and cordwainer living in old Newtown Rd</t>
  </si>
  <si>
    <t>Lynch, James</t>
  </si>
  <si>
    <t>son of Wiliam and Sarah, a cordwainer in Bartholomew st</t>
  </si>
  <si>
    <t>Lynch, Rose Kate</t>
  </si>
  <si>
    <t>4 wks, daug of Robert and Alice, in Old Newtown Rd</t>
  </si>
  <si>
    <t>Marshall, Ann</t>
  </si>
  <si>
    <t>nee Mayow, from Farringdon, wife of Charles a plumber and glazier, took over the licence of the Anchor Inn Northbrook st</t>
  </si>
  <si>
    <t>nee Sayer, wife of John a gardiner, lived a Falkland Villa</t>
  </si>
  <si>
    <t>Marshall, Charles</t>
  </si>
  <si>
    <t>Marshall, John</t>
  </si>
  <si>
    <t>born in Speen, gardiner, husb of Ann</t>
  </si>
  <si>
    <t>no..</t>
  </si>
  <si>
    <t>plumber, glazier, landlord of the Anchor Inn, member of ancient order of Forresters</t>
  </si>
  <si>
    <t>May, Henry</t>
  </si>
  <si>
    <t>born in London, m Sarah in 1833, a butcher</t>
  </si>
  <si>
    <t>May, Sarah</t>
  </si>
  <si>
    <t>m George May who died in 1830, then Henry May in 1833</t>
  </si>
  <si>
    <t>Merritt, James Henry</t>
  </si>
  <si>
    <t>son of John and Ellen, father a drayman</t>
  </si>
  <si>
    <t>Money, Joseph</t>
  </si>
  <si>
    <t>died at Church Almshouses</t>
  </si>
  <si>
    <t>Moore, Sarah Ann</t>
  </si>
  <si>
    <t>Moth, Frederick Charles</t>
  </si>
  <si>
    <t>Nalder, Elizabeth</t>
  </si>
  <si>
    <t>Nalder, Frederick Richard</t>
  </si>
  <si>
    <t>son of Richard and Harriet, Richard was a Tailor</t>
  </si>
  <si>
    <t xml:space="preserve">Nalder, Mary Matilda </t>
  </si>
  <si>
    <t>daug of Richard and Harriet</t>
  </si>
  <si>
    <t>Nalder, Richard</t>
  </si>
  <si>
    <t>Naylor, Charlotte</t>
  </si>
  <si>
    <t>nee Titcombe, 1st husb Benjamin Soper died 1828, 2nd husb Thomas Naylor a papermaker, a charwoman</t>
  </si>
  <si>
    <t>Newbury, William</t>
  </si>
  <si>
    <t>Norris, Charles</t>
  </si>
  <si>
    <t>husb of Mary Ann, worked with Leather, fellmonger, glover, and leather dresser and was a Foreman</t>
  </si>
  <si>
    <t>LN(K)9</t>
  </si>
  <si>
    <t>Norris, Mary Ann</t>
  </si>
  <si>
    <t>nee Pearce, widow of Charles, 6 children, lived with son William in Speen</t>
  </si>
  <si>
    <t>Norris, William</t>
  </si>
  <si>
    <t>North, Elizabeth Francis</t>
  </si>
  <si>
    <t>wife of Thomas, has twin sister Ann</t>
  </si>
  <si>
    <t>Odell, Thomas</t>
  </si>
  <si>
    <t>Osgood, Annie</t>
  </si>
  <si>
    <t>Owen, Frederick</t>
  </si>
  <si>
    <t>Paris, Horace Edward</t>
  </si>
  <si>
    <t>Perrett, Ann Maria</t>
  </si>
  <si>
    <t>born Sarah Ann, Daug of James and Elizabeth, 12 siblings</t>
  </si>
  <si>
    <t>Perrett, Ann Maria Gale</t>
  </si>
  <si>
    <t>buried same day as her brother,  Daug of James and Elizabeth, James a blacksmith</t>
  </si>
  <si>
    <t>Perrett, Annie</t>
  </si>
  <si>
    <t>Daug of James and Elizabeth, James a blacksmith, she was born Sarah Ann</t>
  </si>
  <si>
    <t>Perrett, Elizabeth</t>
  </si>
  <si>
    <t>nee gale, born Wiltshire, widow of James</t>
  </si>
  <si>
    <t>Perrett, James</t>
  </si>
  <si>
    <t>blacksmith, husb of Elizabeth, born Wiltshire</t>
  </si>
  <si>
    <t>Perrett, James Richard</t>
  </si>
  <si>
    <t>buried same day as sister Ann Maria Gale Perrit</t>
  </si>
  <si>
    <t>Perrett, George John</t>
  </si>
  <si>
    <t>son of blacksmith james and Elizabeth</t>
  </si>
  <si>
    <t>Pinnock, Mary</t>
  </si>
  <si>
    <t>daug of William and Sarah Norris, wife of Thomas, lived 1871 Northcroft lane then Enbourne house</t>
  </si>
  <si>
    <t>LS10</t>
  </si>
  <si>
    <t>LE(P)6</t>
  </si>
  <si>
    <t>Pinnock, Thomas</t>
  </si>
  <si>
    <t>born Hungerford, m Mary Norris in 1841, died Enbourne, a leather dresser</t>
  </si>
  <si>
    <t>Plumb, Elizabeth</t>
  </si>
  <si>
    <t>bap in Hampstead Marshall, never married , had 4 children, from 1841 living with Richard Walding</t>
  </si>
  <si>
    <t>Pocock, Elizabeth</t>
  </si>
  <si>
    <t>Doe's buildings</t>
  </si>
  <si>
    <t>P(J)7</t>
  </si>
  <si>
    <t>Povey, Mary Ann</t>
  </si>
  <si>
    <t>inquest, suicide by stychnine, accused of stealing sovereigns by Mr Rod Robinson her employer, she was told she could give them back but killed herself</t>
  </si>
  <si>
    <t>Powers, Harriet</t>
  </si>
  <si>
    <t>nee Mackerell, daug of Andrew and Ann, 2nd wife of Andrew Powers, worked in Leeds and Cheshunt, in domestic service</t>
  </si>
  <si>
    <t>NE4</t>
  </si>
  <si>
    <t>Powers, Matilda</t>
  </si>
  <si>
    <t>nee Banbury, Ist wife of Andrew, Milliner and dressmaker, Westcombe buildings Northbrook st</t>
  </si>
  <si>
    <t>horse dealer, committed suicide at Blackbear Inn by hanging, inquest, travelled the country not easy to say where he came from or his age</t>
  </si>
  <si>
    <t>Purdue, Ann</t>
  </si>
  <si>
    <t>daug of William and Ann Everest, born Surrey, Illegitimate son in 1840 David William Everest born in Speen, wife of Edmund Purdue a carpenter, 5 more children and 2 survived</t>
  </si>
  <si>
    <t>Hill, Francis Thomas</t>
  </si>
  <si>
    <t>Ranger, George William Wright</t>
  </si>
  <si>
    <t>son of William and Isabella, In 1861 living Madeira place, chemist/druggist's assistant</t>
  </si>
  <si>
    <t>Ch19(A)</t>
  </si>
  <si>
    <t>Razey, James</t>
  </si>
  <si>
    <t>born Wiltshire, farm lab, died at Anchor Inn his daughter (Ann Lambourne)'s pub</t>
  </si>
  <si>
    <t>Rice, Walter George</t>
  </si>
  <si>
    <t>postman, telegraph boy</t>
  </si>
  <si>
    <t>Richmond Thomas</t>
  </si>
  <si>
    <t>Inquest, visitation of god, in accounts as Rickman, lodging in city, wife Lucy, 7 children, separated from her, she moved him out and George Lawrence in whom she married after his death.  ( 73 in st Nick burial service, 67 in inquest)</t>
  </si>
  <si>
    <t>Robertson, Duncan Graham (jr)</t>
  </si>
  <si>
    <t>died of debility of age</t>
  </si>
  <si>
    <t>Ryott, Rueben</t>
  </si>
  <si>
    <t>14 weeks, 3rd son of Robert and Maria</t>
  </si>
  <si>
    <t>seemingly strange as buried a day before he died!</t>
  </si>
  <si>
    <t>Sainsbury, Mary Elizabeth</t>
  </si>
  <si>
    <t>14 mths, child of Charles Sainsbury, of Sarum house Enbourne Rd</t>
  </si>
  <si>
    <t>Salter, Beatrice Jessie</t>
  </si>
  <si>
    <t>7 wks, child of Jesse Salter, Chestnut Court</t>
  </si>
  <si>
    <t>Saunders, Mary Ann</t>
  </si>
  <si>
    <t>nee Clack, widow of Jabez Ashley, 2nd husb was James Saunders, an upholsterer and seamstress, d at Raymonds Almshouse</t>
  </si>
  <si>
    <t>Sellwood, Edith Annie</t>
  </si>
  <si>
    <t>10 wks, daug of Charles and Ellen</t>
  </si>
  <si>
    <t>Seward, Frederick</t>
  </si>
  <si>
    <t>7 wks, son of Henry and Sarah, Westcombe's buildings</t>
  </si>
  <si>
    <t>Shaw, Richard Thomas</t>
  </si>
  <si>
    <t>7 wks, son of Edmund and Amelia</t>
  </si>
  <si>
    <t>Sheppard, John</t>
  </si>
  <si>
    <t>103 Bartholomew st</t>
  </si>
  <si>
    <t>Shuff, Joseph</t>
  </si>
  <si>
    <t>shoemaker, Husb of Sarah then Harriot</t>
  </si>
  <si>
    <t>Simmonds, Fanny Louisa</t>
  </si>
  <si>
    <t>Child of William Simmonds, 17 mths</t>
  </si>
  <si>
    <t>Small, John</t>
  </si>
  <si>
    <t>d jan 18 at the workhouse</t>
  </si>
  <si>
    <t>Smith, Ann</t>
  </si>
  <si>
    <t>child of George and E Smith, Marsh Rd</t>
  </si>
  <si>
    <t>Smith, Jane</t>
  </si>
  <si>
    <t>widow of W H Smith Corn dealer</t>
  </si>
  <si>
    <t>Smith, William Henry</t>
  </si>
  <si>
    <t>Stillman, Alfred Thomas</t>
  </si>
  <si>
    <t>son of William and Clorindar (From Lyon in France)</t>
  </si>
  <si>
    <t>Stillman, Arthur</t>
  </si>
  <si>
    <t>Ch(G)1</t>
  </si>
  <si>
    <t>Stillman, Arthur Henry</t>
  </si>
  <si>
    <t>son of Arthur Septimus and Clara</t>
  </si>
  <si>
    <t>Stillman, Charles Augustus</t>
  </si>
  <si>
    <t>son of George and Rosa Sophia, nee Edwell</t>
  </si>
  <si>
    <t>Stillman, Dinah</t>
  </si>
  <si>
    <t>Stillman, Ivy Vera Elizabeth</t>
  </si>
  <si>
    <t>LN(A)12</t>
  </si>
  <si>
    <t>Stillman, Kezia</t>
  </si>
  <si>
    <t>Ch(25)G</t>
  </si>
  <si>
    <t>Stillman, Mary Jane</t>
  </si>
  <si>
    <t>daug of William and Sarah Ann</t>
  </si>
  <si>
    <t>Stillman, Richard</t>
  </si>
  <si>
    <t>shoemaker, 1st wife Jane, 2nd wife Esther</t>
  </si>
  <si>
    <t>Stillman, Rosa Henrietta</t>
  </si>
  <si>
    <t>daug of George and Rosa Sophia</t>
  </si>
  <si>
    <t>Stillman, Sarah Ann</t>
  </si>
  <si>
    <t>nee Purver, daug of Thomas and Elizabeth, wife of William</t>
  </si>
  <si>
    <t>Ma11</t>
  </si>
  <si>
    <t>Stillman, Sarah Emeline (Emeline)</t>
  </si>
  <si>
    <t>m to Dinah, carpenter and builder</t>
  </si>
  <si>
    <t>Stillman, Thomas Hedges</t>
  </si>
  <si>
    <t>son of William and Sarah, brother of Emeline, a grocer</t>
  </si>
  <si>
    <t>Stillman, William George</t>
  </si>
  <si>
    <t>Ch25(G)</t>
  </si>
  <si>
    <t>Stoodley, John James</t>
  </si>
  <si>
    <t>stonemason, sexton of NRC from 1892, trained with uncle John Pounds</t>
  </si>
  <si>
    <t>Strange, George</t>
  </si>
  <si>
    <t>son of John and Ann, John and Ag Lab and then a greengrocer</t>
  </si>
  <si>
    <t>Gibbs, Eliza Louisa</t>
  </si>
  <si>
    <t>Lipscomb, Louisa Angela</t>
  </si>
  <si>
    <t>Finn, Dudley Charles</t>
  </si>
  <si>
    <t>Soper, Ann</t>
  </si>
  <si>
    <t>nee Cumbler, wife of George a tailor, 2 daug Lucy and Charlotte</t>
  </si>
  <si>
    <t>Soper, Albert</t>
  </si>
  <si>
    <t>son of George a tailor and Sarah (Nee Prouting)</t>
  </si>
  <si>
    <t>Soper, Sarah</t>
  </si>
  <si>
    <t>Soper, Walter</t>
  </si>
  <si>
    <t>son of George and Sarah</t>
  </si>
  <si>
    <t>Spender, George</t>
  </si>
  <si>
    <t>ag lab, husb of Phoebe (nee Picket), in 1861 an Ostler</t>
  </si>
  <si>
    <t>Spender, Phoebe</t>
  </si>
  <si>
    <t>wife of George, Nee Picket, from Romsey, lived in Whitchurch, from 1861 onwards in Northcroft Lane</t>
  </si>
  <si>
    <t>Staples, Lucy</t>
  </si>
  <si>
    <t>congregationalist, bible classes for young women, wife of Joseph</t>
  </si>
  <si>
    <t>Taylor, Albert</t>
  </si>
  <si>
    <t>Taylor, Amy Matilda</t>
  </si>
  <si>
    <t>5 mths, son of Archie and Rose Harriet, Monkey Lane, father a cattleman</t>
  </si>
  <si>
    <t>son of Archie and Rose Harriet, Monkey Lane, father a cattleman</t>
  </si>
  <si>
    <t>Taylor, John</t>
  </si>
  <si>
    <t>9 mths, son of Thomas and Harriet, lived old Rd</t>
  </si>
  <si>
    <t>Taylor, Reuben</t>
  </si>
  <si>
    <t>Taylor, Stephen</t>
  </si>
  <si>
    <t>husb of Phoebe (nee Trueman), 12 children, tinman and brazier in Northcroft lane</t>
  </si>
  <si>
    <t>Tegg, Thomas</t>
  </si>
  <si>
    <t>inquest, accident at Newbury goods station with an unruly horse</t>
  </si>
  <si>
    <t>NCh(G)11</t>
  </si>
  <si>
    <t>son of Augustin and Mary, bricklayer's lab, Salvation Army</t>
  </si>
  <si>
    <t>LN(A)10</t>
  </si>
  <si>
    <t>son of Edmund and Elizabeth, shoemaker, wife is Mary nee White, died at Church Almshouses</t>
  </si>
  <si>
    <t>wife of Edmund, mother of Augustin, Edmund, George and Alfred</t>
  </si>
  <si>
    <t xml:space="preserve">wife of Edmund George, </t>
  </si>
  <si>
    <t xml:space="preserve">nee Dibley, wife of James, living at Woodhay at time of death, </t>
  </si>
  <si>
    <t>mother of Alfred, wife of Augustine</t>
  </si>
  <si>
    <t>nee Hazell, wife of Henry who died in 1879 of TB</t>
  </si>
  <si>
    <t>Ch29</t>
  </si>
  <si>
    <t>1 mth, child of Thomas and Mahala</t>
  </si>
  <si>
    <t>Bartholomew boot and shoe maker, husb. of Maria, nonconformist and Baptist, son of Edmund and Elizabeth</t>
  </si>
  <si>
    <t>mother of Ralph Ernest, 1st wife of Thomas</t>
  </si>
  <si>
    <t>Tucker, Alice A</t>
  </si>
  <si>
    <t>daug of William and Elizabeth, 9 siblings but only 2 reached adulthood.  Elizabeth's 2nd husb Richard Middleton</t>
  </si>
  <si>
    <t>Tucker, Bertha</t>
  </si>
  <si>
    <t>Child of Thomas, Hampton Rd</t>
  </si>
  <si>
    <t>Tucker, Joseph Charles</t>
  </si>
  <si>
    <t>son of William and Elizabeth, 9 siblings but only 2 reached adulthood.  Elizabeth's 2nd husb Richard Middleton</t>
  </si>
  <si>
    <t>Turner, George</t>
  </si>
  <si>
    <t>P(F)1</t>
  </si>
  <si>
    <t>died at the Hermitage Wash Common</t>
  </si>
  <si>
    <t>Raymonds alms house, was landlady of Blackbear inn</t>
  </si>
  <si>
    <t>wife of Edward</t>
  </si>
  <si>
    <t>husb of Matilda</t>
  </si>
  <si>
    <t>Walker, Joseph</t>
  </si>
  <si>
    <t>husb of Sarah nee Poole, woollen weaver, 8 children, lived in Robinson Almshouse Northcroft Lane</t>
  </si>
  <si>
    <t>Walter, Benjamin</t>
  </si>
  <si>
    <t>son of Benjamin and Sidney (nee Paice), shoemaker, lodged with Maria Bullock, in 1861 a dealer in wood</t>
  </si>
  <si>
    <t>Warne, Sarah</t>
  </si>
  <si>
    <t>daug of Edward and Lucy Field, had son James in 1848 and then Married James Warne in 1850, James a cordwainer and lived in old cattle market, after his death a charwoman</t>
  </si>
  <si>
    <t>second daughter of David Dines and Emma Annie, died of scarlet fever</t>
  </si>
  <si>
    <t>Wherell, Alice</t>
  </si>
  <si>
    <t>Wilder, Edward</t>
  </si>
  <si>
    <t>Williams, Jane</t>
  </si>
  <si>
    <t>inquest, suicide, drowned in the Kennet, pregnant, employed by W J Blacket</t>
  </si>
  <si>
    <t>Williams, Mary</t>
  </si>
  <si>
    <t>Williams, William Johnston</t>
  </si>
  <si>
    <t>Winterbourne James</t>
  </si>
  <si>
    <t>Wood, Sarah Jemima</t>
  </si>
  <si>
    <t>Ch20(F)</t>
  </si>
  <si>
    <t>born in Wiltshire, parents morved to Newbury, in 1861 servant to Samual Bentall draper of 51 Northbrook st</t>
  </si>
  <si>
    <t>buried in 1885</t>
  </si>
  <si>
    <t>Buried in 1885, book keeper, died from diabetes, E Company Berks voluteers, Oddfellow, Jack of Newbury Lodge</t>
  </si>
  <si>
    <t>Wristbridge, Fanny</t>
  </si>
  <si>
    <t>born in Wiltshire, nee Hutchins, married John in Whitchurch Hants, he was a tea dealer, lived in Shaw Rd</t>
  </si>
  <si>
    <t>13 mths, daugh of John and Louise</t>
  </si>
  <si>
    <t xml:space="preserve">daug of Charles and Sarah, </t>
  </si>
  <si>
    <t>Yalden, Mary Elizabeth</t>
  </si>
  <si>
    <t>YY1</t>
  </si>
  <si>
    <t>Yalden, William John</t>
  </si>
  <si>
    <t>nee Watts, born wilshire, father a farm Baliff, married a William John Yalden in Canden in 1876, in 1881 she is a cook and John a servant in London but sons birth are registered in Hungerford,  John was a coffee house keeper in Bartholomew st and by 1911 a baker</t>
  </si>
  <si>
    <t>born Middlesex, son of Robert and Rebecca, father a coachman, married Mary Elizabeth Watts in Canden in 1876, in 1881 she is a cook and John a servant in London but sons birth are registered in Hungerford,  John was a coffee house keeper in Bartholomew st and by 1911 a baker</t>
  </si>
  <si>
    <t>Yarr, Joseph Rutherford</t>
  </si>
  <si>
    <t>Yeates, Irene Gwendoline</t>
  </si>
  <si>
    <t>11 days, daug of Harry and Rosa, family from London suburbs, Berkeley Rd</t>
  </si>
  <si>
    <t>2nd son of Charles and Mary Ann, died in a shooting accident at Sheldon Park Farm Baisingstoke</t>
  </si>
  <si>
    <t>Webb, Annie Maria</t>
  </si>
  <si>
    <t>born Kingsclere, nee Westcombe, father Michael was miller then farmer, m Samuel Webb in 1887</t>
  </si>
  <si>
    <t>Webb, Ellen Edith (Nellie)</t>
  </si>
  <si>
    <t>known as Nellie, daug of John and Susan Webb grocers, lived at Portland Place, Newbury and lived with sister Elizabeth at Donnington Sq, probate £2945</t>
  </si>
  <si>
    <t>Webb, Florence Isabelle</t>
  </si>
  <si>
    <t>grocer, drowned himself in a waterbutt suffering from depression</t>
  </si>
  <si>
    <t>Webb, Martha (Pattie)</t>
  </si>
  <si>
    <t>Webb, Samuel</t>
  </si>
  <si>
    <t>son of John and Susan grocers, worked in grocery business till it was sold in 1918, wesleyan, died at Donnington Sq</t>
  </si>
  <si>
    <t>Webb, Sarah (Lallie)</t>
  </si>
  <si>
    <t>Wells, Isaac</t>
  </si>
  <si>
    <t>landlord of the Rokeby Arms, committed suicide by hanging, inquest, had not recovered from son, a captain, dying earlier in dragoons in India</t>
  </si>
  <si>
    <t>son of Jeremiah and Eleanor, Corporal in army at Alverstoke Gosport barracks, m Emma in 1861, daug Jessie Frances Ann died in Newbury 1862</t>
  </si>
  <si>
    <t>Whornham, Jesse</t>
  </si>
  <si>
    <t>Stillman, Susan Margaret</t>
  </si>
  <si>
    <t>is a centenarian</t>
  </si>
  <si>
    <t>Kirman, Frances</t>
  </si>
  <si>
    <t>schoolboy, died 30 sept from congestion of the brain following a fight, illustrated police news</t>
  </si>
  <si>
    <t>child, inquest, died from bronchitis, couldn’t afford to call the doctor</t>
  </si>
  <si>
    <t>mason, have NWN obit, reg wantage</t>
  </si>
  <si>
    <t>Died on the railway, d reg reading</t>
  </si>
  <si>
    <t>reg wantage</t>
  </si>
  <si>
    <t>Sweetinbourgh, Ellen</t>
  </si>
  <si>
    <t>Sweetinbourgh, Mary</t>
  </si>
  <si>
    <t>sellwood</t>
  </si>
  <si>
    <t>baby.  Accidently overlaid, 4 mths</t>
  </si>
  <si>
    <t>Brindley, Francis John</t>
  </si>
  <si>
    <t>ironmongers assistant</t>
  </si>
  <si>
    <t>Wesleyan methodist</t>
  </si>
  <si>
    <t>Mayor when war broke out, m to Elizabeth</t>
  </si>
  <si>
    <t>d in Camiers, France</t>
  </si>
  <si>
    <t>d in France</t>
  </si>
  <si>
    <t xml:space="preserve">Memorial, died in France of wounds, Cambrai. </t>
  </si>
  <si>
    <t xml:space="preserve">CWG wounded Gunner at vimy ridge, 1916 in Sallonica, contracted enteric malaria and typhoid in succession, 1917 egypt and palestine, wounded crossing Jordon, hosp in Cairo died in Birmingham, his son died Nov 1918, was baker for Whitehorns, </t>
  </si>
  <si>
    <t>KIA, died in flanders, royal garrison artillery, lived in mansion house st, father a hairdresser</t>
  </si>
  <si>
    <t>ex grenadier guard, cousin of Lady Carnarvon</t>
  </si>
  <si>
    <t>died of Sunstroke at the Races in November?</t>
  </si>
  <si>
    <t>White, Francis "Frank"</t>
  </si>
  <si>
    <t>5/9/1874</t>
  </si>
  <si>
    <t>3/1/1872</t>
  </si>
  <si>
    <t>27/8/1872</t>
  </si>
  <si>
    <t xml:space="preserve">Carpenter, and wife Sarah Maria who d. 1900 </t>
  </si>
  <si>
    <t>wrongly 1901 in mrs p</t>
  </si>
  <si>
    <t>laurence in free BMD</t>
  </si>
  <si>
    <t>son of J P Jackson, drowned at sea, twin of John who died 1868</t>
  </si>
  <si>
    <t>30/8/1878</t>
  </si>
  <si>
    <t>d 12/01/1918</t>
  </si>
  <si>
    <t>Michell, Charles Edward</t>
  </si>
  <si>
    <t>died of wounds received in WW1, d at ingleside</t>
  </si>
  <si>
    <t>atterwell in free BND</t>
  </si>
  <si>
    <t>Carter, Isabel Molyneux</t>
  </si>
  <si>
    <t>donnington villas</t>
  </si>
  <si>
    <t>Sweetinbourgh, George</t>
  </si>
  <si>
    <t>Sweetinbourgh, James</t>
  </si>
  <si>
    <t>Sweetinbourgh, John</t>
  </si>
  <si>
    <t>Sweetinbourgh, Sarah Ann</t>
  </si>
  <si>
    <t>Sweetinbourgh, Thomas William</t>
  </si>
  <si>
    <t>Father.   A tailor.  Did mourning clothes, d reg reading</t>
  </si>
  <si>
    <t>Blackford, Ernest John</t>
  </si>
  <si>
    <t>Cruse, Sarah</t>
  </si>
  <si>
    <t>free bmd cruse but grave shows cruce</t>
  </si>
  <si>
    <t>Cruse, George</t>
  </si>
  <si>
    <t>Jackson, Archibald Philip</t>
  </si>
  <si>
    <t>74 on gravestone</t>
  </si>
  <si>
    <t>Rolfe, Robert</t>
  </si>
  <si>
    <t>kings brewery, globe inn</t>
  </si>
  <si>
    <t>Hall, Sarah jane</t>
  </si>
  <si>
    <t>d 22/6/1932</t>
  </si>
  <si>
    <t>d 2/4/1935</t>
  </si>
  <si>
    <t>d 30/5/1933</t>
  </si>
  <si>
    <t>d 2/12/1934</t>
  </si>
  <si>
    <t>d 29/8/1935</t>
  </si>
  <si>
    <t>d 7/2/1934</t>
  </si>
  <si>
    <t>d 6/1/1898</t>
  </si>
  <si>
    <t>D 19/5/1865</t>
  </si>
  <si>
    <t>D 2/1/1862</t>
  </si>
  <si>
    <t>D 22/6/1862</t>
  </si>
  <si>
    <t>d 28/12/1856</t>
  </si>
  <si>
    <t>d 7/2/1856</t>
  </si>
  <si>
    <t>d 21/1/1859</t>
  </si>
  <si>
    <t>Andrews, Alfred</t>
  </si>
  <si>
    <t>son of Henry , brother of Frank</t>
  </si>
  <si>
    <t>Arter, James</t>
  </si>
  <si>
    <t>Ashley, Jabez</t>
  </si>
  <si>
    <t>Ashley, Mary</t>
  </si>
  <si>
    <t>Ashley, William</t>
  </si>
  <si>
    <t>Rev., an independent minister, b wilts, weaver then tea dealer and minister</t>
  </si>
  <si>
    <t>2/2/1861</t>
  </si>
  <si>
    <t>NCh(J)31</t>
  </si>
  <si>
    <t>Abraham, Alfred</t>
  </si>
  <si>
    <t>Abraham, Elizabeth Arnould</t>
  </si>
  <si>
    <t>Abraham, Joseph</t>
  </si>
  <si>
    <t>Absalom, Fanny</t>
  </si>
  <si>
    <t>daug of Charles and Eliza and cousin of James</t>
  </si>
  <si>
    <t>sister of Caroline Biddis</t>
  </si>
  <si>
    <t>Adler, Eliza</t>
  </si>
  <si>
    <t>widow of Frances Henry who was a School master in Curridge, Eliza taught sewing, son George was prof of music in Uxbridge</t>
  </si>
  <si>
    <t>LN(C )13</t>
  </si>
  <si>
    <t>Adler, Frances Henry</t>
  </si>
  <si>
    <t>Cabinet maker, then School master at Miss Wasey's chapel school in Curridge, son George was prof of music in Uxbridge</t>
  </si>
  <si>
    <t>Adnams, Kate</t>
  </si>
  <si>
    <t>lived in Greenham, father a rod grower</t>
  </si>
  <si>
    <t>wife of James, nee Havell</t>
  </si>
  <si>
    <t>spelled Alderidge in NWN,  Kings Arms yard</t>
  </si>
  <si>
    <t>Parfitt, Albion</t>
  </si>
  <si>
    <t>Aldridge, James</t>
  </si>
  <si>
    <t>born Greenham, licenced Hawker, husb of Jemimah nee Black (she died as Harris)</t>
  </si>
  <si>
    <t>NW(C )4</t>
  </si>
  <si>
    <t>Bailey, John</t>
  </si>
  <si>
    <t>Banks, Maria</t>
  </si>
  <si>
    <t>nee Keys, first wife of Robert a commercial clerk b Norfolk, (in Mrs P she is Ranks)</t>
  </si>
  <si>
    <t>WA80</t>
  </si>
  <si>
    <t>Beale, Eliza Mary</t>
  </si>
  <si>
    <t>Father John worked as a butler in big house, Eliza was a nurse maid age 15</t>
  </si>
  <si>
    <t>NCh(H)3</t>
  </si>
  <si>
    <t>Beckhuson, Fanny Maria</t>
  </si>
  <si>
    <t>16 or 17, 6th daug of George Henry and Eliza</t>
  </si>
  <si>
    <t>3 mths, oldest child of Joseph and Elizabeth</t>
  </si>
  <si>
    <t>carpenter, member of Thatcham band</t>
  </si>
  <si>
    <t>Sawyer, m Sarah nee Adams, lived in the city</t>
  </si>
  <si>
    <t>Breeze, Jesse James Cook</t>
  </si>
  <si>
    <t>Breeze, Richard</t>
  </si>
  <si>
    <t>Brind, David</t>
  </si>
  <si>
    <t>husb of Sarah nee Groves, a fishing tackle manuf. then a hairdresser</t>
  </si>
  <si>
    <t>Brindley, Ann</t>
  </si>
  <si>
    <t>nee Harris, wife of Henry, widow lodging at Bartholomew almshouses</t>
  </si>
  <si>
    <t>Brindley, Charles</t>
  </si>
  <si>
    <t>widower of Ann, general lab and dealer</t>
  </si>
  <si>
    <t>Brown, Cecil</t>
  </si>
  <si>
    <t>4 mths, son Frederick Charles and Alice, father a domestic painter</t>
  </si>
  <si>
    <t>P(M)22</t>
  </si>
  <si>
    <t>Brown, Ellen Louisa</t>
  </si>
  <si>
    <t>P(M)19</t>
  </si>
  <si>
    <t>carpenter, husb of Elizabeth nee Challice, 6 children</t>
  </si>
  <si>
    <t>Buckeridge, Sarah</t>
  </si>
  <si>
    <t>farming family from Wilts., wife of George</t>
  </si>
  <si>
    <t>LN(O)3</t>
  </si>
  <si>
    <t>Bune, Ann</t>
  </si>
  <si>
    <t>Bursey, Charles Frederick</t>
  </si>
  <si>
    <t xml:space="preserve">born in Edmonton, father a surgeon who moved to Newbury to work as a medical officer, lived 4 Portchester villas </t>
  </si>
  <si>
    <t>Butler, Agnes</t>
  </si>
  <si>
    <t>Butler, John</t>
  </si>
  <si>
    <t>2 elm villas, stroud green, wife of James</t>
  </si>
  <si>
    <t>sister of Joseph and Rupert</t>
  </si>
  <si>
    <t>brewer, ran Speenhamland brewery,  married Maria Havell</t>
  </si>
  <si>
    <t>son of Mr Adnams brewer</t>
  </si>
  <si>
    <t>drowned in kennet and Avon canal</t>
  </si>
  <si>
    <t>private in the ordnance store corp., camped at Crookham common, drowned whilst swimming with friends at bulls lock.  firing party, military honours</t>
  </si>
  <si>
    <t>son of William millwright</t>
  </si>
  <si>
    <t>Raymond's almshouses, wife of Charles</t>
  </si>
  <si>
    <t>she was millers wife in Greenham, suffering from dropsy</t>
  </si>
  <si>
    <t>Andrews, Charles</t>
  </si>
  <si>
    <t>Newbury's umbrella man</t>
  </si>
  <si>
    <t>LS20</t>
  </si>
  <si>
    <t>Mayor 1876, nephew of Charles a grocer, sec of the scientific and literary Inst., manager of Newbury savings bank, on school attendance committee</t>
  </si>
  <si>
    <t>school mistress in Llanelly, aunt of Frances, Baptist , TB, died whilst visiting her sister Susan Morgan</t>
  </si>
  <si>
    <t>gave the land on which stroud green primitive Methodist chapel was erected</t>
  </si>
  <si>
    <t>poss. in vault in St Nic</t>
  </si>
  <si>
    <t>widow of Jeremiah</t>
  </si>
  <si>
    <t>boot and shoe maker in Northbrook St.</t>
  </si>
  <si>
    <t>lived St. Marys hill, sec to south berks brewery co, previously at Messrs Hawkins and co</t>
  </si>
  <si>
    <t>Police, injured by prisoner, in accounts, brought from Hungerford</t>
  </si>
  <si>
    <t>union workhouse, widow of James</t>
  </si>
  <si>
    <t>son of Charles</t>
  </si>
  <si>
    <t>22mths. Father Phillip was a hairdresser</t>
  </si>
  <si>
    <t>b in Melksham, wilts, occ. coach builder, 16 Northbrook St.</t>
  </si>
  <si>
    <t>priest Anglican, died of TB</t>
  </si>
  <si>
    <t>4 mths, daug of Richard and Martha, Doe's buildings</t>
  </si>
  <si>
    <t>son of Rosina and Samuel</t>
  </si>
  <si>
    <t>married to Charles</t>
  </si>
  <si>
    <t>wife of Samuel, son Harold Samuel died 1897</t>
  </si>
  <si>
    <t>primitive Methodist, Rechabite, butcher, d in Paddington to work for the alliance of honour</t>
  </si>
  <si>
    <t>Greenham</t>
  </si>
  <si>
    <t>wife of George , mother of Lt G F Austin, d after son</t>
  </si>
  <si>
    <t>Howard place, wife of William</t>
  </si>
  <si>
    <t>died of lockjaw,  inquest, wife of William</t>
  </si>
  <si>
    <t>innkeeper blackboys, wife of George</t>
  </si>
  <si>
    <t>innkeeper blackboys</t>
  </si>
  <si>
    <t>died in Hungerford, schoolmistress in Hungerford</t>
  </si>
  <si>
    <t>4 mths , child of Charles and Lillie</t>
  </si>
  <si>
    <t>Clare place,</t>
  </si>
  <si>
    <t>landlady of the coopers arms, nee Arnott, not in Mrs P but likely to be with husb.</t>
  </si>
  <si>
    <t>born Dunfermline Scotland, wife nee Arnott, landlord of the coopers arms</t>
  </si>
  <si>
    <t>worked for 40 years at gasworks, Oddfellow</t>
  </si>
  <si>
    <t>Saddler, Market Place, son of George</t>
  </si>
  <si>
    <t xml:space="preserve">son of George, saddler and harness maker in market place </t>
  </si>
  <si>
    <t>1 yr 8 mths   child of Thomas and S A</t>
  </si>
  <si>
    <t>husb of Eliz., ag lab, died at the workhouse, late of Hampstead Marshall</t>
  </si>
  <si>
    <t>nee Goddard</t>
  </si>
  <si>
    <t>Raymond's almshouses, wife of Henry  Frome</t>
  </si>
  <si>
    <t>in Mrs p beckhuston, mother of George Henry</t>
  </si>
  <si>
    <t>joined primitive Methodists in Monmouth when young, oak villas Greenham</t>
  </si>
  <si>
    <t>pioneering preacher for primitive Methodists</t>
  </si>
  <si>
    <t>youngest son of Robert bell</t>
  </si>
  <si>
    <t>b Sutton berks</t>
  </si>
  <si>
    <t>buried with g children Eric and Frank Langton, landlord of white hart tap and hatchet inn, worked later as coachman</t>
  </si>
  <si>
    <t>retired civil servant, Donnington sq., wife a native of Newbury</t>
  </si>
  <si>
    <t>wife of Samuel, Donnington sq.</t>
  </si>
  <si>
    <t>youngest son of Samuel and Ann, Donnington Sq.</t>
  </si>
  <si>
    <t>minstrel, last of old fire brigade, live by Methodist churchyard collected paintings</t>
  </si>
  <si>
    <t>hung painting Gideon slaying Medianites by Masacchio</t>
  </si>
  <si>
    <t>Raymond's alms houses</t>
  </si>
  <si>
    <t>Donnington, link to NWN book, liberal, independent body of religionists</t>
  </si>
  <si>
    <t>child of George and E Blackwell</t>
  </si>
  <si>
    <t>primitive Methodist and Sunday school teacher</t>
  </si>
  <si>
    <t>married to Kate, died at Melksham hospital</t>
  </si>
  <si>
    <t>father of Frederick and Louisa Lipscombe</t>
  </si>
  <si>
    <t>a Newbury Fireman and practically his life hobby, visited Leipzig, Brussels and Turin as fireman for British gov.  Had to escape Germany at outbreak of WW1 .  Articled to a w neate  in Hungerford, partnership with Albert Church in corn and meal business, a mason, smallholding in Burghclere and bred dogs.  In charge of Highclere castle fire brigade</t>
  </si>
  <si>
    <t>vicar in woodhouse, Sheffield for 31 years</t>
  </si>
  <si>
    <t>Gardener to Miss Baker at Chestnuts Speenhamland</t>
  </si>
  <si>
    <t>Hereford place</t>
  </si>
  <si>
    <t>former chorister, 5th surviving son of George Boyer</t>
  </si>
  <si>
    <t xml:space="preserve">sister of William </t>
  </si>
  <si>
    <t>5 wks., so of George and Ellen, died of bronchitis</t>
  </si>
  <si>
    <t>10 weeks, child of James and Eliz.., Cromwell place</t>
  </si>
  <si>
    <t>from Kingsclere, practical agriculturalist, millers and famers, guardian of workhouse, liberal, Wesleyan</t>
  </si>
  <si>
    <t>Rheumatic fever which led to heart problems. In amateur dramatic society, died at Warminster</t>
  </si>
  <si>
    <t>1st wife of William, nee Gilman</t>
  </si>
  <si>
    <t>Husb. of Annie</t>
  </si>
  <si>
    <t>florist and member of English church union</t>
  </si>
  <si>
    <t>nee Rolfe.  Died workhouse /hospital</t>
  </si>
  <si>
    <t>emp. for 50 years by Webb and son, local Wesleyan preacher, not sure it is actually in Mrs p</t>
  </si>
  <si>
    <t>salvation army, service was joint with Mary Cousins</t>
  </si>
  <si>
    <t>inquest, wife of Charles</t>
  </si>
  <si>
    <t>one of best known drovers, seen at local markets and fairs, inmate of workhouse partime and was from Chieveley</t>
  </si>
  <si>
    <t>son of Charles and Ellen</t>
  </si>
  <si>
    <t>15 mths, daug of James and Eliza, father was a gardener and Carter</t>
  </si>
  <si>
    <t>Husb. of Mary, Royal berks reg., served in Egyptian campaign, worked GWR</t>
  </si>
  <si>
    <t>husb of Eliza. Was a Methodist preacher, a draper, did funerals</t>
  </si>
  <si>
    <t>Builder, husb of Eliza, lived in the City, empl.. 8 men</t>
  </si>
  <si>
    <t>from 1st edition of NWN</t>
  </si>
  <si>
    <t>nee Appleford, wife of Joseph, lived in back lane, Joseph a mkt gardener</t>
  </si>
  <si>
    <t>Doctor. MD Edinburgh  Coroner for baby farming case, director of Newbury Cem. C, good lichen on tomb, field club and founded museum</t>
  </si>
  <si>
    <t>wife of Dr. Joseph and daug of James wells who had the bell foundry in Aldbourne</t>
  </si>
  <si>
    <t>nee Reynolds, congregational, Brit women's temp ass</t>
  </si>
  <si>
    <t>9 moths, son of James and Emily</t>
  </si>
  <si>
    <t>relict of John, Goswell place Speenhamland</t>
  </si>
  <si>
    <t>sister of Margaret, ran a British school for girls, up of women's Liberal ass</t>
  </si>
  <si>
    <t>7 years in 15th Hussars  served in south Africa campaign, son of market toll collector</t>
  </si>
  <si>
    <t>wife of Frederick, living at Kimber's alms houses</t>
  </si>
  <si>
    <t>Sandford farm</t>
  </si>
  <si>
    <t xml:space="preserve">Oddfellow, </t>
  </si>
  <si>
    <t>Nephew to Clementine, lived in Oxbridge, died of pneumonia</t>
  </si>
  <si>
    <t>mother of Alice Brindley</t>
  </si>
  <si>
    <t>wife of Frances James, Catherine Wheel pub</t>
  </si>
  <si>
    <t>born in Dorchester Dorset, railway station manager, died in Christchurch hants, eldest son of Francis James</t>
  </si>
  <si>
    <t>Winchcombe place, wife of Alfred</t>
  </si>
  <si>
    <t>wife of William  (Tom)</t>
  </si>
  <si>
    <t>major general, Nile exp, Sudan gov of bahr-ghazal, South Africa, wife went with him  WW1 Flanders France Thessalonica</t>
  </si>
  <si>
    <t>KIA France, Capt. in wilts regiment</t>
  </si>
  <si>
    <t>Nee Baines, d in Tavistock, Whitchurch, Devon</t>
  </si>
  <si>
    <t>wife of James, Bartholomew's alms houses</t>
  </si>
  <si>
    <t>surgeon, Oddfellow, died in 59 of malignant sore throat</t>
  </si>
  <si>
    <t>Wesleyan Sunday school superintendent and schoolmistress, wife of Edward urban cave, school of art prizes</t>
  </si>
  <si>
    <t>nee Fifield, m 1852, wife of William</t>
  </si>
  <si>
    <t>forester, worked for Hopsons</t>
  </si>
  <si>
    <t>carpenter joiner, empl. by t plumb, hon collector for hospital contrib scheme</t>
  </si>
  <si>
    <t>suicide, inquest, former colour sergeant in Gloucester regiment</t>
  </si>
  <si>
    <t>Machinist for Plenty's, Kimber's alms houses</t>
  </si>
  <si>
    <t>son of Edward and Ann Marie, father a bricklayer, a grocers errand boy and then bricklayers labourer</t>
  </si>
  <si>
    <t>maternity and child welfare clinic</t>
  </si>
  <si>
    <t>husb of Ann Maria, lived quarrystone Burghclere, Methodist</t>
  </si>
  <si>
    <t xml:space="preserve">wife of George, journeyman baker </t>
  </si>
  <si>
    <t>daugh of George and Eliza, sister of Emily</t>
  </si>
  <si>
    <t>workhouse, wife of George</t>
  </si>
  <si>
    <t>sister of Eliza (baby), daugh of George and Elizabeth</t>
  </si>
  <si>
    <t>known as Janet, daughter of Edward Samuel</t>
  </si>
  <si>
    <t>Surveyor to commissioners of Speenhamland</t>
  </si>
  <si>
    <t>wounded in WW1 , flying corp, lost a leg, son of albert and charlotte, aircraft production inspector in WW2, died in car accident having accepted a lift to Coventry, has twin brother   obit  in nwn heads albert</t>
  </si>
  <si>
    <t>Raymond's Almshouses age 77</t>
  </si>
  <si>
    <t>7 wks., son of Frank and Gertrude, twin of Sydney</t>
  </si>
  <si>
    <t>7 wks., son of Frank and Gertrude, twin of Norman</t>
  </si>
  <si>
    <t>Oddfellow, married 18 mths</t>
  </si>
  <si>
    <t>Bartholomew's alms houses</t>
  </si>
  <si>
    <t>eldest daug.  of Thomas and Frances, Raymond's almshouses</t>
  </si>
  <si>
    <t>only son of Thomas and Frances, a gardener</t>
  </si>
  <si>
    <t>wife of rev Frederick walker clerk</t>
  </si>
  <si>
    <t>widow of Maximillian Clifton, youngest daug Mrs A W Hardy scattered primroses in grave</t>
  </si>
  <si>
    <t>memorialised, says 1825 in Mrs p</t>
  </si>
  <si>
    <t>buried with husb F J Coldicutte.  Father William Alloway ran the welldale brewery reading</t>
  </si>
  <si>
    <t>workhouse, late of Kingsclere</t>
  </si>
  <si>
    <t>daug. of William and Margaret, 4 goswell place</t>
  </si>
  <si>
    <t>fell on his own pocket knife, died a few days later, lived at the fighting cocks at Speenhamland</t>
  </si>
  <si>
    <t>4 Bartholomew close</t>
  </si>
  <si>
    <t>committed suicide by hanging, lived in Kimber's alms house</t>
  </si>
  <si>
    <t>1911 in service with Hobson family in Melton Mowbray, died in Horsham</t>
  </si>
  <si>
    <t>1 mth, daug of Charles and Mary Ann</t>
  </si>
  <si>
    <t>2 months, son of Charles</t>
  </si>
  <si>
    <t>71, Kimber's almshouses, wife of James coal merchant</t>
  </si>
  <si>
    <t>died 2 days apart, 26 June, mayor's lane, both children of albert and Ann</t>
  </si>
  <si>
    <t>10 mths, son of William died in Clare place</t>
  </si>
  <si>
    <t>11 mths, 27th June, mayor's lane, both children of albert and Ann</t>
  </si>
  <si>
    <t>wife of George John, died of influenza and then bronchitis</t>
  </si>
  <si>
    <t>9 mths, daug of George, died of consumption</t>
  </si>
  <si>
    <t>Oddfellow</t>
  </si>
  <si>
    <t>daug of Edward and Caroline</t>
  </si>
  <si>
    <t>1 yr. 10 mths, daug. of Charles of Cromwell place</t>
  </si>
  <si>
    <t>sexton of the cemetery, d 3 Feb. 1951, b shaw cemetery</t>
  </si>
  <si>
    <t>nee Midwinter, Bible, married to Samuel</t>
  </si>
  <si>
    <t>nee Midwinter, married Thomas in Reading, prob with Thomas but cant find in accounts</t>
  </si>
  <si>
    <t>servant to Wickham vicar Nicholson (elephants)</t>
  </si>
  <si>
    <t>widow of Thomas a bricklayer, died at Raymond's alms houses</t>
  </si>
  <si>
    <t>nee tibble, Boxford, wife of James a shopkeeper at Boxford</t>
  </si>
  <si>
    <t>wife to George</t>
  </si>
  <si>
    <t>wife of Maurice Sherard O Cuffe, died in Wycombe</t>
  </si>
  <si>
    <t>died of Pneumonia, Erected Ladysmith Town Hall in S. Africa</t>
  </si>
  <si>
    <t>primitive Methodist minister</t>
  </si>
  <si>
    <t>12mths    son of primitive Methodist minister</t>
  </si>
  <si>
    <t>went to Christ Hosp Sch. under West gift and died there double pneumonia</t>
  </si>
  <si>
    <t>lived Northcroft lane</t>
  </si>
  <si>
    <t>b Worksop, widow of Henri de Groome, a farmer at Pentice farm Ramsbury</t>
  </si>
  <si>
    <t>husb was superintendent George Deane. Obit says in with husb</t>
  </si>
  <si>
    <t>widow, murdered, char lady, cohabiter with William Appleton who was convicted of manslaughter, killed at Mr Nutley's tap at the phoenix brewery</t>
  </si>
  <si>
    <t>wife Mary Ann, plumber and painter, attempted suicide, had previously set bed on fire and also had tried to hang himself with clothes line, he was deranged  (Did he have lead poisoning?)</t>
  </si>
  <si>
    <t>mum of Theophilus</t>
  </si>
  <si>
    <t>Westfield gate, child of George and ruth</t>
  </si>
  <si>
    <t>2 mths, child of Daniel</t>
  </si>
  <si>
    <t>Kimber's almshouses</t>
  </si>
  <si>
    <t>Son of James and his first wife Elizabeth bridgeman</t>
  </si>
  <si>
    <t>Son of James and his first wife Elizabeth bridgeman, lived in Middleton Buildings, grocer</t>
  </si>
  <si>
    <t>2nd wife of James Dennis, nee Eyles, footstone only, died at Kimber's Almshouses</t>
  </si>
  <si>
    <t>Northcroft lane, age 26, wife of Charles</t>
  </si>
  <si>
    <t>Died at Henwick Thatcham, age 8mths, son of Edward John and priscilla</t>
  </si>
  <si>
    <t>wife  of James</t>
  </si>
  <si>
    <t>daug of Richard and hester, housekeeper to John Flint brewer in 1851</t>
  </si>
  <si>
    <t>Raymond's almshouses, Eldest daug of late Richard Reed Dibley and Hester, housekeeper to John Flint brewer in 1851</t>
  </si>
  <si>
    <t>4 Raymond's alms houses</t>
  </si>
  <si>
    <t xml:space="preserve">Bartholomew's almshouses  </t>
  </si>
  <si>
    <t>Bartholomew's Almshouses age 71</t>
  </si>
  <si>
    <t>2nd son of Cornelius, died at Royal Berks hospital, had heart disease</t>
  </si>
  <si>
    <t>nee Simmonds, 2nd wife of Cornelius</t>
  </si>
  <si>
    <t>Wesleyan, wife of late alderman Dalton</t>
  </si>
  <si>
    <t>pioneer of the women's movement, Methodist and in liberal party</t>
  </si>
  <si>
    <t>3rd gen basket market, Wesleyan, died at Leamington whilst visiting son</t>
  </si>
  <si>
    <t>Bartholomew's almshouses, age 90</t>
  </si>
  <si>
    <t>Kimber's almshouse</t>
  </si>
  <si>
    <t>Methodist Sunday school teacher</t>
  </si>
  <si>
    <t>4 mths, son of William and Martha</t>
  </si>
  <si>
    <t>first wife of William</t>
  </si>
  <si>
    <t xml:space="preserve">husb of Ann </t>
  </si>
  <si>
    <t>Rechabite, chief templar, son of William duck a butcher, worked at Liddiards on bridge</t>
  </si>
  <si>
    <t>died at ind. chapel yard</t>
  </si>
  <si>
    <t>mother of 2 sons (Walter G and John Edward) killed in WW1, she died 2 years later in London</t>
  </si>
  <si>
    <t>killed at Passchendaele</t>
  </si>
  <si>
    <t>Women's own club</t>
  </si>
  <si>
    <t>Speenhamland, wife of William</t>
  </si>
  <si>
    <t>appraiser, furniture dealer, upholsterer for 40 years, Wesleyan Methodist</t>
  </si>
  <si>
    <t>buried from Speenhamland, brother of James, worked for whiting, an outfitter, later a partner, vice chair of the board of guardians, curator of the museum and in literary and scientific inst.  Latterly a presbyterian</t>
  </si>
  <si>
    <t>died in Southampton</t>
  </si>
  <si>
    <t>lived in Southampton</t>
  </si>
  <si>
    <t>domestic service, died at Bartholomew almshouses</t>
  </si>
  <si>
    <t>age 75 Cabinet maker, upholsterer, Newbury horticultural society, bowls, Oddfellow, mason and a former mayor</t>
  </si>
  <si>
    <t>son of Samuel and Mary, m Grace, died Camberwell, a Commercial traveller, not in accounts</t>
  </si>
  <si>
    <t>service at Caversham, smoke inhalation, Elliott's mouldings</t>
  </si>
  <si>
    <t xml:space="preserve">widow of James William, </t>
  </si>
  <si>
    <t>Eastfield's, wife of Geo. J</t>
  </si>
  <si>
    <t>died 2 days after birth of daughter Margaret</t>
  </si>
  <si>
    <t>died of tb.  Daugh of Joseph Russell evans, born Burghclere</t>
  </si>
  <si>
    <t>inquest, lived in Tonbridge, died from Heart disease in Aldbourne, wife Elizabeth Price Evans, open hearse from Marlborough, farmer at Benham Grange, Halfway, 137 acres.  Then at Hilden Manor Farm Tonbridge</t>
  </si>
  <si>
    <t>daugh of Sophia, teacher at girls British school for 36 years</t>
  </si>
  <si>
    <t>sexually assaulted in 1901 by Italian tradesman tried at old bailey who got 18 mnths</t>
  </si>
  <si>
    <t>Mayor 1847, butcher on bridge, ended up poor in Kimber's almshouses</t>
  </si>
  <si>
    <t>inquest, found drowned, suffering from constipation which caused dizziness</t>
  </si>
  <si>
    <t>son of George, Raymond's alms houses</t>
  </si>
  <si>
    <t>eldest child of Benjamin and Harriet (nee crosswell), prob just a couple of mths old max, Benj. A grocer beer seller at great common inkpen+G1056</t>
  </si>
  <si>
    <t>obit nwn,  child son of Richard and Lucy, age 4 mths 8 days</t>
  </si>
  <si>
    <t>widow of Thomas , stroud green</t>
  </si>
  <si>
    <t>wife of Matthew, Montague place</t>
  </si>
  <si>
    <t>wife of Samuel,  from Berries bank, Greenham</t>
  </si>
  <si>
    <t>mayor 1859, Baptist deacon</t>
  </si>
  <si>
    <t>wife of William Francis</t>
  </si>
  <si>
    <t xml:space="preserve">wife of William, </t>
  </si>
  <si>
    <t>4yrs 8 months, old rectory, child of William and jane</t>
  </si>
  <si>
    <t>tobacconist and an oil and colour shopman, son of James and Harriot</t>
  </si>
  <si>
    <t>wife of James, died at oak villas Greenham</t>
  </si>
  <si>
    <t>Indian army,   third son of Benjamin freeman</t>
  </si>
  <si>
    <t>killed in Gallipoli</t>
  </si>
  <si>
    <t>Clare place, wife of James</t>
  </si>
  <si>
    <t>women's temperance</t>
  </si>
  <si>
    <t>10 mths, died in 'Mrs' Hambins arms (baby farmer), coroners report, mother from Cirencester</t>
  </si>
  <si>
    <t>rector Lincolnshire</t>
  </si>
  <si>
    <t>worked for Wessex electricity, died age 30, climbed up wrong pylon</t>
  </si>
  <si>
    <t>5 wks., Winchcombe place, child of James</t>
  </si>
  <si>
    <t>Sexton Thomas's older brother, gardener and groom, m Mary Ann Tennant in 1873, Oddfellow</t>
  </si>
  <si>
    <t>child of Charles and Rachel   aged 8 months</t>
  </si>
  <si>
    <t>Bartholomew alms houses</t>
  </si>
  <si>
    <t>fishmonger  lived 1 Northbrook place b East Indies</t>
  </si>
  <si>
    <t>b Bangalore, second wife</t>
  </si>
  <si>
    <t>second-hand furniture dealer</t>
  </si>
  <si>
    <t>sister of George a police sergeant</t>
  </si>
  <si>
    <t>all in grave with James (d1891)</t>
  </si>
  <si>
    <t xml:space="preserve"> d at Victoria place, inquest, clothes caught fire. Upsetting of a benzylene lamp and a benzylene bottle, 7 children</t>
  </si>
  <si>
    <t xml:space="preserve"> Clare place</t>
  </si>
  <si>
    <t>husb of Emily</t>
  </si>
  <si>
    <t>son of Edward and Mary</t>
  </si>
  <si>
    <t>10 wks., d of Edward and Mary nee Copas</t>
  </si>
  <si>
    <t>daug of James and Mary, m Edward Gough a tailor, puerperal peritonitis</t>
  </si>
  <si>
    <t>wife of James, coal merchant in uphill somerset, moved to live with daug Annie deacon</t>
  </si>
  <si>
    <t>great help to husb Edward, in civic duties during his mayoralty</t>
  </si>
  <si>
    <t>wife of rev Charles</t>
  </si>
  <si>
    <t>Canning, Mary Ann</t>
  </si>
  <si>
    <t>dressmaker, never married but had 3 children, living at Simmon's Yard with sister and 2 children</t>
  </si>
  <si>
    <t>LS34</t>
  </si>
  <si>
    <t>Carly, Ann (Annie)</t>
  </si>
  <si>
    <t>nee Smith, born Essex, father a farmer, lived 88 Bartholomew st and father a master baker, husb Cornelius emigrated to NZ after her death, 2nd wife and twins died on voyage out, then he married his dead wife's sister Herietta.  In Free BMD, not in accounts but has grave</t>
  </si>
  <si>
    <t>Challis, Amelia</t>
  </si>
  <si>
    <t>Challis, Charles</t>
  </si>
  <si>
    <t>m Amelia Whiting 1816, he was a bookseller, lived on Old Newtown Rd, 4 sons, by 1851 living Trafalgar Place separately</t>
  </si>
  <si>
    <t>Challis, Elizabeth</t>
  </si>
  <si>
    <t>nee Milsom, m William in 1837, he was a gardener, then kiln plate worker then bricklayer, 6 children</t>
  </si>
  <si>
    <t>died Alton place, husb of Elizabeth nee Milson,  he was a gardener, then kiln plate worker then bricklayer, 6 children</t>
  </si>
  <si>
    <t>Chapman, Isaac</t>
  </si>
  <si>
    <t>notable character, peculiar attire and behaviour</t>
  </si>
  <si>
    <t>Cleeves, Lawrence</t>
  </si>
  <si>
    <t>husb of Florence, buffalo for 30 years</t>
  </si>
  <si>
    <t>Clinch, Florence Emily</t>
  </si>
  <si>
    <t>P(M)17</t>
  </si>
  <si>
    <t>6 mths, daug of William and Mary, father a butcher in Cheap st, burried with siblings Harry and William Albert</t>
  </si>
  <si>
    <t>Clinch, Harry</t>
  </si>
  <si>
    <t>Clinch, William Albert</t>
  </si>
  <si>
    <t>7 mths, died at Pleasant place, daug of William and Mary, father a butcher in Cheap st, buried with siblings Florence Emily and William Albert</t>
  </si>
  <si>
    <t>6wks.  Son of William, Pleasant Place</t>
  </si>
  <si>
    <t>died at Pleasant Place, daug of William and Mary, father a butcher in Cheap st, buried with siblings Florence Emily and Harry</t>
  </si>
  <si>
    <t>Collins, Edwin</t>
  </si>
  <si>
    <t>first wife died, in 1849 m Martha New, 6 children, 2 died, lived Pleasant place, engineer employing 2 men</t>
  </si>
  <si>
    <t>widow of Edward (Edwin), nee New, in 1871 a dressmaker died of consumption, 6 children, 2 died, lived Pleasant place</t>
  </si>
  <si>
    <t>Cook, Jane</t>
  </si>
  <si>
    <t>Milliner and dressmaker, relative of Tubb, d in workhouse</t>
  </si>
  <si>
    <t>Cooke, Mary Matilda Freeman</t>
  </si>
  <si>
    <t>eldest child of Edward and Matilda, father worked for J J Davies</t>
  </si>
  <si>
    <t>son of John and Elizabeth, 1861 family lived Northcroft lane</t>
  </si>
  <si>
    <t>Court, Ebenezer</t>
  </si>
  <si>
    <t>carver and gilder, came from London in 1850's, 3 of his children b Newbury, lived 5 Carnarvon Place, Wife Mary nee Brown who moved back to London after his death</t>
  </si>
  <si>
    <t>Cox, Alfred George</t>
  </si>
  <si>
    <t>son of Edward who was the founder of the Newbury Mineral Water co, wife Kate nee Willis, daug Irene m Douglas Fox Cameron who became Mayor</t>
  </si>
  <si>
    <t>Cox, Frank Herbert</t>
  </si>
  <si>
    <t>LN9</t>
  </si>
  <si>
    <t>Crocker, James</t>
  </si>
  <si>
    <t>Crocker, Lily Mary</t>
  </si>
  <si>
    <t>daug of John and Louisa, lived with parents in Jubilee rd</t>
  </si>
  <si>
    <t>Cullum, Thomas</t>
  </si>
  <si>
    <t>Cullum, Thomas Henry</t>
  </si>
  <si>
    <t>f</t>
  </si>
  <si>
    <t>born Ramsbury, for 30 years country foreman to Elliott and Balding who built the London Rd, for 23 yers bricklayer to Adey</t>
  </si>
  <si>
    <t>Currell, Eliza</t>
  </si>
  <si>
    <t xml:space="preserve">daug of Richard and Mary Ann, </t>
  </si>
  <si>
    <t>Curtis, Isaac</t>
  </si>
  <si>
    <t>Curtis, Israel</t>
  </si>
  <si>
    <t>2nd son of William dean of Weston</t>
  </si>
  <si>
    <t>insp. in Berkshire constabulary, Oddfellow, father was chief warder at Pentonville prison</t>
  </si>
  <si>
    <t>died at Ilchester, 18 years a soldier in rifle brigade</t>
  </si>
  <si>
    <t>congregational church at Thatcham and Bucklebury</t>
  </si>
  <si>
    <t>totally blind, inquest, died a granddaughters home</t>
  </si>
  <si>
    <t>primitive Methodist minister, built 9 chapels, 2 schoolrooms and 1 manse, an able leader in debt reduction, coal miner</t>
  </si>
  <si>
    <t>Oddfellow funeral</t>
  </si>
  <si>
    <t>son in law of Thomas fidler</t>
  </si>
  <si>
    <t>son died in ww1, mayor 1920, primitive Methodist and butcher</t>
  </si>
  <si>
    <t>4th daug of William and Mary, at fieldgate after long and painful illness, known as nelly</t>
  </si>
  <si>
    <t>bricklayer's labourer, died in workhouse of ulcer of leg and gangrene, married twice 1st Emma 1836 d 1851, married Harriet Hawkins in 1860</t>
  </si>
  <si>
    <t>daugh of Richard and Harriett,</t>
  </si>
  <si>
    <t>son of Richard and Harriett, in berks regiment, served in Egypt in 1884-5</t>
  </si>
  <si>
    <t>6 mths   sister of Caroline Maria</t>
  </si>
  <si>
    <t>widow of Charles Hall builder</t>
  </si>
  <si>
    <t>Mrs Hamblin of brightwalton, workhouse</t>
  </si>
  <si>
    <t>signwriter and Buffalo</t>
  </si>
  <si>
    <t>Oddfellow, 1st wife Ann, 2nd Mary Ann nee Clark, left widow and 10 children, son Frederick KIA 1915</t>
  </si>
  <si>
    <t>son of Edward Hammond</t>
  </si>
  <si>
    <t>Builder, Hungerford Riots, Borough Surveyor, Wesleyan preacher, could read scriptures in original Hebrew and Greek</t>
  </si>
  <si>
    <t>rev, primitive Methodist</t>
  </si>
  <si>
    <t>business in London for 50 years</t>
  </si>
  <si>
    <t>Superintendent of police   prob with wife but not on stone</t>
  </si>
  <si>
    <t>9mths, son of Ernest, died Northcroft lane</t>
  </si>
  <si>
    <t>18mths, city, child of Thomas and Harriett</t>
  </si>
  <si>
    <t>b Essex, a builder, lived and died in Wokingham at emergency hospital, bur with wife Nancy, left £10k</t>
  </si>
  <si>
    <t>father of Arthur</t>
  </si>
  <si>
    <t>wife of leut Edward Hemsted, 106 reg Chatham Kent</t>
  </si>
  <si>
    <t>famer, bricklayers labourer, m twice, from Hampshire</t>
  </si>
  <si>
    <t>workhouse, late of Greenham</t>
  </si>
  <si>
    <t>primitive Methodist chapel yd</t>
  </si>
  <si>
    <t>daug of William and Eliza, born after father died</t>
  </si>
  <si>
    <t>prob in grave with Sydney but not in Mrs P</t>
  </si>
  <si>
    <t>husb of Elsie, a butcher</t>
  </si>
  <si>
    <t>daughter of Thomas and Lucy</t>
  </si>
  <si>
    <t>Colonel in Indian army</t>
  </si>
  <si>
    <t>d of pericarditis (heart)</t>
  </si>
  <si>
    <t xml:space="preserve">death reg at Islington, brother of Jacob misspelling of name hony.. </t>
  </si>
  <si>
    <t>builder in mkt place and employer of 82 men</t>
  </si>
  <si>
    <t xml:space="preserve">farmer in bagnor, 2nd son of William, Plymouth brethren,  funeral at meeting hall in Northcroft.  </t>
  </si>
  <si>
    <t>nee Taylor, wife of Charles</t>
  </si>
  <si>
    <t xml:space="preserve">9 wks., inquest death by natural causes, </t>
  </si>
  <si>
    <t>11 mths, Alton place</t>
  </si>
  <si>
    <t>local primitive Methodist preacher</t>
  </si>
  <si>
    <t>one of the last connected with old coaching days. Lived Speenhamland</t>
  </si>
  <si>
    <t>died Berkshire asylum Cholsey</t>
  </si>
  <si>
    <t>Oddfellow, proprietor of Jack Hotel, royal berk yeomanry</t>
  </si>
  <si>
    <t>died in Bartholomew's almshouses</t>
  </si>
  <si>
    <t>born Winchester, wife of Henry</t>
  </si>
  <si>
    <t>7 mths, prob Winifred's illegitimate child, living with Gdp William and Jessie</t>
  </si>
  <si>
    <t>wife of Jabez , mother of Sarson</t>
  </si>
  <si>
    <t>tutor at Cambridge house school</t>
  </si>
  <si>
    <t>well known dance promoter, keen on scouting, wounded at Massine ridge in WW1</t>
  </si>
  <si>
    <t>consumption, 2nd and only surviving daughter of C Ive,  sister of Charles</t>
  </si>
  <si>
    <t>husb of Mary, died in London, second surviving son of J P Jackson</t>
  </si>
  <si>
    <t>daughter of j p Jackson</t>
  </si>
  <si>
    <t>gr d Charles</t>
  </si>
  <si>
    <t>died in USA.  Shipped back in lead coffin, Nee Penford wife of Herbert e Jackson</t>
  </si>
  <si>
    <t>son of J P Jackson</t>
  </si>
  <si>
    <t>twin of Frederick</t>
  </si>
  <si>
    <t>wife of Sydney</t>
  </si>
  <si>
    <t>wife of Samuel the rat catcher, born somerset</t>
  </si>
  <si>
    <t>former PC from Farleigh cottage, son Joseph age 17 died 4 days after him and was put in same grave.  Second wife was Kate Elizabeth Goddard</t>
  </si>
  <si>
    <t>born Basingstoke, worked as grocer's ass, publican and corn dealer's clerk, m Jane Windybank in 1854</t>
  </si>
  <si>
    <t>inf son of William and Mary</t>
  </si>
  <si>
    <t>wife of William who was a tea dealer</t>
  </si>
  <si>
    <t>eldest child of William and Mary</t>
  </si>
  <si>
    <t>husb of Mary, a tea dealer</t>
  </si>
  <si>
    <t>sold biscuits for infants, d reg Chelsea</t>
  </si>
  <si>
    <t>stone and marble mason</t>
  </si>
  <si>
    <t>wife of Walter keen of Hungerford, daug of Larcomb of bucklebury farm</t>
  </si>
  <si>
    <t>former wife of innkeeper Richard Goddard</t>
  </si>
  <si>
    <t>mayor 1858, Currier and leather treater, Baptist</t>
  </si>
  <si>
    <t>son of Luke and Elizabeth</t>
  </si>
  <si>
    <t>wife of Luke</t>
  </si>
  <si>
    <t>carpenter and bargeman, son of Luke and Elizabeth</t>
  </si>
  <si>
    <t>husband William</t>
  </si>
  <si>
    <t>lock-keeper in charge of wharf weighbridge, primitive Methodist</t>
  </si>
  <si>
    <t>after Mrs p, there must be records!!!!</t>
  </si>
  <si>
    <t>dyer's assistant,  daug of Luke and Elizabeth, reg in Ipswich</t>
  </si>
  <si>
    <t>lived 5 Kimber's almshouses, younger daug of William Waller and Mary, cook</t>
  </si>
  <si>
    <t>nee Whale, wife of William Waller Kimber 1822-1898</t>
  </si>
  <si>
    <t>wife of John Kimber of Freemantle, Southampton</t>
  </si>
  <si>
    <t>waterloo place, wife of Alfred, 3rd daughter of late William knight of oakhouse</t>
  </si>
  <si>
    <t>died in Kimber's almshouse</t>
  </si>
  <si>
    <t>born in Aldbourne wilts, wife of William Waller Kimber 1855-1938</t>
  </si>
  <si>
    <t>wife of Andrew</t>
  </si>
  <si>
    <t>butcher at 49 Northcroft lane, husb of Betsy</t>
  </si>
  <si>
    <t>eldest son of William and Betsy, joiner, husb of Sarah Elizabeth</t>
  </si>
  <si>
    <t>died Feb., residing Beedon House, farmer, sheep breeder, judge at agricultural shows</t>
  </si>
  <si>
    <t>died at home in Mkt Place, Manager of the Corn Exchange for 20 years, collector of rents and rates, in Berks Rifle Volunteers</t>
  </si>
  <si>
    <t>wife of John Kingham of Donnington Sq.</t>
  </si>
  <si>
    <t>d Lambeth hosp  prob in 139   ls(c )5</t>
  </si>
  <si>
    <t>wife of Charles Frederick</t>
  </si>
  <si>
    <t xml:space="preserve">wife of Charles, </t>
  </si>
  <si>
    <t>11 mths, first son of Edward and Ellen</t>
  </si>
  <si>
    <t>8ths, 2nd son of Edward and Ellen</t>
  </si>
  <si>
    <t>jr, Capt.  of holland house, stroud green, Mayor and mason, husband of Rosalie, bee keeper</t>
  </si>
  <si>
    <t>70 yrs. Wesleyan preacher,  b shalbourne, grocers porter</t>
  </si>
  <si>
    <t>father of mayor, worked for kennet and Avon canal</t>
  </si>
  <si>
    <t>master baker, died Kimber's alms houses</t>
  </si>
  <si>
    <t>b Scotland, painter, committed suicide in grounds of sandleford priory</t>
  </si>
  <si>
    <t>mother of William</t>
  </si>
  <si>
    <t>2nd daughter of William and Ann</t>
  </si>
  <si>
    <t>daugh of William and Eliza, housemaid</t>
  </si>
  <si>
    <t>5 new Raymond's almshouses</t>
  </si>
  <si>
    <t>died in Chieveley, daug of William of bucklebury farm</t>
  </si>
  <si>
    <t>2nd wife of William T Lawrence</t>
  </si>
  <si>
    <t>1st wife of William T Lawrence</t>
  </si>
  <si>
    <t>nee lines, 2nd wife of William Charles, b Deptford</t>
  </si>
  <si>
    <t>on stone for W C Lay died April 20, prob not buried in cemetery and just a memorial to first wife</t>
  </si>
  <si>
    <t>d in Swindon, widow of Joseph late of Ecchinswell and curridge, Joseph and Phoebe in same grave</t>
  </si>
  <si>
    <t>died of lung disease, inquest, a Mrs Lane's lodging house Northcroft lane, a drover</t>
  </si>
  <si>
    <t>husb of Charlotte, died at Raymond's alms houses, shoemaker</t>
  </si>
  <si>
    <t>Child of William, Percy place</t>
  </si>
  <si>
    <t>wife of Richard, after many years of pain</t>
  </si>
  <si>
    <t>6 mths, child of Charles, Cromwell place</t>
  </si>
  <si>
    <t>Danvas, Phoebe</t>
  </si>
  <si>
    <t>widow of Samuel who was barge carter, in 1851 she was a willow feeder in a woolen mill</t>
  </si>
  <si>
    <t>Davis, Charles (Rev.)</t>
  </si>
  <si>
    <t>P(B)10</t>
  </si>
  <si>
    <t>daug of Francis and Sarah nee Pratt,   father was a chemist and druggist in Northbrook st</t>
  </si>
  <si>
    <t>Dewe, William</t>
  </si>
  <si>
    <t>husb of Elizabeth nee Marshall, 9 children, lived at various farms, a labourer, late of chieveley</t>
  </si>
  <si>
    <t>Dilley, Sarah</t>
  </si>
  <si>
    <t>nee House from Benson Oxforshire, m William in 1826, publican of the Whitehouse Inn in Biggleswade, d Railway Ter. The home of her Nephew</t>
  </si>
  <si>
    <t>nee King, from Frome, wife of Richard E Dibley a butcher</t>
  </si>
  <si>
    <t>Draper, Arthur</t>
  </si>
  <si>
    <t>son of Edward and Sarah, both parents were clerks in the railway, from Northamtonshire</t>
  </si>
  <si>
    <t>Draper, Florence</t>
  </si>
  <si>
    <t>youngest child of Edward and Sarah, born in Newbury after father had died</t>
  </si>
  <si>
    <t>Drew, Louisa Florence</t>
  </si>
  <si>
    <t>daughter of Eliza, infant schoolteacher in Harrow</t>
  </si>
  <si>
    <t>died from pneumonia, had an underlying heart problem, founder and conductor of Newbury amateur orchestra union,  Minstrel, mother Eliza Ann. Husb of Gertrude, in 1871 an umbrella maker working for his father at whiting and Eatwell</t>
  </si>
  <si>
    <t>Edwards, Maria Leat</t>
  </si>
  <si>
    <t>daug of William and Mary Ann, father a grocer in Bartholomew st, one of 12 children</t>
  </si>
  <si>
    <t>sylvester/ tracy james NZ</t>
  </si>
  <si>
    <t>had a son called Obadiah</t>
  </si>
  <si>
    <t>wife of Henry, 3 Westfield villas</t>
  </si>
  <si>
    <t>Elliott, Albert James</t>
  </si>
  <si>
    <t>8 mths, son of James and Mary Ann</t>
  </si>
  <si>
    <t>P(K)22</t>
  </si>
  <si>
    <t>Elliott, Ann</t>
  </si>
  <si>
    <t>nee Sharp, husb Frederick,  m 1858, Westcombe buildings</t>
  </si>
  <si>
    <t>nee Trendall, husb Charles a bricklayer, a school mistress, living in Northbrook st</t>
  </si>
  <si>
    <t>Elliott, Ann Louisa</t>
  </si>
  <si>
    <t>daug of Wiliam and Elizabeth, born Hungerford</t>
  </si>
  <si>
    <t>Elliott, Anne Maria</t>
  </si>
  <si>
    <t>servant at Eaton Place London with Hopkinson family, a banker</t>
  </si>
  <si>
    <t>Ch19(C )</t>
  </si>
  <si>
    <t>Elliott, Arthur</t>
  </si>
  <si>
    <t>parents John and Elizabeth, m Annie "Elizabeth" Ludgate Fleck, he was a carpenter and builder</t>
  </si>
  <si>
    <t>Elliott, Arthur Brice</t>
  </si>
  <si>
    <t>4 wks, son of Arthur and Elizabeth</t>
  </si>
  <si>
    <t>Elliott, Charles</t>
  </si>
  <si>
    <t>bricklayer, husb of Ann</t>
  </si>
  <si>
    <t>Elliott, Edward George</t>
  </si>
  <si>
    <t>son of Ada and Edward</t>
  </si>
  <si>
    <t>Elliott, Elizabeth Ann</t>
  </si>
  <si>
    <t>housekeeper and servant, then lived in Church Almshouses with her sister Margaret</t>
  </si>
  <si>
    <t>Elliott, Elizabeth</t>
  </si>
  <si>
    <t>nee Fisher, husb was William from Dublin, he was an Innkeeper, in 1871 running Jack Tap, he died and she became the Publican</t>
  </si>
  <si>
    <t>Elliott, Eva Amelia</t>
  </si>
  <si>
    <t>4 wks, daug of Arthur and Elizabeth</t>
  </si>
  <si>
    <t>tour</t>
  </si>
  <si>
    <t>LL</t>
  </si>
  <si>
    <t>Elliott, Florence May</t>
  </si>
  <si>
    <t xml:space="preserve">daug of James and Mary Ann, </t>
  </si>
  <si>
    <t xml:space="preserve">WW1, mentioned in despatches, Newbury Ice Company, husb of Winifred, </t>
  </si>
  <si>
    <t>Elliott, Frederick</t>
  </si>
  <si>
    <t>1st wife Ann, 2nd wife Mary, house painter and paperhanger</t>
  </si>
  <si>
    <t>Elliott, Frederick John</t>
  </si>
  <si>
    <t xml:space="preserve">son of Alice and Henry, </t>
  </si>
  <si>
    <t>Elliott, George</t>
  </si>
  <si>
    <t>Elliott, Harry</t>
  </si>
  <si>
    <t>son of Alice and William</t>
  </si>
  <si>
    <t>husb of Jane, painter living Northbrook st</t>
  </si>
  <si>
    <t>Elliott, Henry James</t>
  </si>
  <si>
    <t>son of Sarah and Henry, Henry a builder empl 5 men and 2 boys, lived in Argyle Rd. also ran the Bartholomew brewery tap</t>
  </si>
  <si>
    <t>6 mths, inquest, died of convulsions, son of Henry and Sarah</t>
  </si>
  <si>
    <t>Elliott, Jane</t>
  </si>
  <si>
    <t>wife of Henry a painter, lived off Northbrook st</t>
  </si>
  <si>
    <t>Elliott, John</t>
  </si>
  <si>
    <t>builder and bricklayer, Henry a builder empl 5 men and 2 boys,  lived in Argyle Rd. also ran the Bartholomew brewery tap, husb of Sarah</t>
  </si>
  <si>
    <t>husb of Elizabeth, master bricklayer living a Westfield Cottage</t>
  </si>
  <si>
    <t>Elliott, Joseph</t>
  </si>
  <si>
    <t>prob in NRC, page torn out of accounts and missing years, husb of Martha, Carpenter and builder</t>
  </si>
  <si>
    <t>master bricklayer and woodturner, never married</t>
  </si>
  <si>
    <t>Elliott, Kate</t>
  </si>
  <si>
    <t>1 day and 12 hours, b with twin brother William</t>
  </si>
  <si>
    <t>Elliott, Louise Catherine</t>
  </si>
  <si>
    <t>2 mths, daug of John and Elizabeth</t>
  </si>
  <si>
    <t>Elliott, Maria Westcombe</t>
  </si>
  <si>
    <t>daug of John and Martha, father a Carpenter</t>
  </si>
  <si>
    <t xml:space="preserve">Elliott, Maria  </t>
  </si>
  <si>
    <t>nee Faithful, wife of James, m in Faccombe, James remarried</t>
  </si>
  <si>
    <t>Elliott, Margaret</t>
  </si>
  <si>
    <t>LS(C )12</t>
  </si>
  <si>
    <t>Elliott, Marth</t>
  </si>
  <si>
    <t>widow of John (who is prob in NRC)</t>
  </si>
  <si>
    <t>Elliott, Mary</t>
  </si>
  <si>
    <t>widow of George, nee Mitchell</t>
  </si>
  <si>
    <t>wife of Francis, inquest, husband accidentally killed her by pusher her over during an altercation. She had been drinking</t>
  </si>
  <si>
    <t>m to James who committed suicide in 1848, Raymond's alms house</t>
  </si>
  <si>
    <t>Elliott, Sarah "Ellen"</t>
  </si>
  <si>
    <t>Ch24(C )</t>
  </si>
  <si>
    <t>Elliott, Stephen</t>
  </si>
  <si>
    <t>Elliott, Winifred Laura</t>
  </si>
  <si>
    <t>Everett, Sarah</t>
  </si>
  <si>
    <t xml:space="preserve">known as Ellen, wife of Henry, nee Hopson because mother married husb 5 wks. later then Brown, </t>
  </si>
  <si>
    <t>inf age 10 wks.    died at water ship</t>
  </si>
  <si>
    <t>director of Edwards and Godding</t>
  </si>
  <si>
    <t>married to John</t>
  </si>
  <si>
    <t>died in swindon, wife of Henry Hawe</t>
  </si>
  <si>
    <t>son of James and Maria, father a bricklayer, a tailor, living with parents in Elliot's cottage</t>
  </si>
  <si>
    <t>son of John and Elizabeth, 1 day, buried with twin sister Kate</t>
  </si>
  <si>
    <t xml:space="preserve">4 mths, </t>
  </si>
  <si>
    <t>Enies, Robert</t>
  </si>
  <si>
    <t>husb of Elizabeth nee Joyce, labourer, (Elizabeth ended up in berks lunatic asylem and died in 1889)</t>
  </si>
  <si>
    <t>wife of William a shoemaker, back lane, nee Briant, n 1837</t>
  </si>
  <si>
    <t>daug of William and Sarah, lived at Marsh Cottage, worked as a draper's assistant in London, probate £3849</t>
  </si>
  <si>
    <t>2nd child of William stillman and Elizabeth</t>
  </si>
  <si>
    <t>son of Arthur S and Clara, husb of Keziah, parish Clerk, a gas and water fitter in Tonbridge Wells when younger</t>
  </si>
  <si>
    <t>original shareholder, evidence 1847, does not seem to be in accounts, died Wandsworth 1876</t>
  </si>
  <si>
    <t>carpenter and wheelwright, water finder and Wesleyan, in NWN but nowhere else, not in accounts</t>
  </si>
  <si>
    <t>6 wks.</t>
  </si>
  <si>
    <t>abt 10, died trying to save her younger sister being run down by a horse and cart</t>
  </si>
  <si>
    <t>daughter of John and Mary</t>
  </si>
  <si>
    <t>son of John and Mary,  5mnths</t>
  </si>
  <si>
    <t>Drowned in Kennet, probably depressed - off work. Builder's clerk, lived Greenham</t>
  </si>
  <si>
    <t>Village wheelwright at Cold Ash, primitive Methodist local preacher for 50 years, husb. Of Mary who died 1898</t>
  </si>
  <si>
    <t>accidently set light to herself, died of apoplexy</t>
  </si>
  <si>
    <t>wife of Jesse Taylor,</t>
  </si>
  <si>
    <t>builder, then mkt gardener at Wentworth house stroud green</t>
  </si>
  <si>
    <t>5 mths, Montague pl, son of John Tegg police Constable</t>
  </si>
  <si>
    <t>railway porter, 2 Hampton villas, father of Edward</t>
  </si>
  <si>
    <t>Fanstone, Matthew Henry</t>
  </si>
  <si>
    <t>Accident when trap tipped over, m Eliza, a brewer and Famer, inquest</t>
  </si>
  <si>
    <t>Fennell, Thomas</t>
  </si>
  <si>
    <t>LS52</t>
  </si>
  <si>
    <t>Fidler, Edward</t>
  </si>
  <si>
    <t>67A</t>
  </si>
  <si>
    <t>son of John, a brick manufacturer and farmer, Wesleyan , husb of Matilda and father of Frederick</t>
  </si>
  <si>
    <t>Fidler, Matilda Jane</t>
  </si>
  <si>
    <t>Daug of John and Martha Goddard, wife of Edward, Wesleyan</t>
  </si>
  <si>
    <t>porchester villas, wife of Thomas. Daug of Alderman Thomas Fidler, Wesleyan Church Choir, Sunday school teacher</t>
  </si>
  <si>
    <t>son of Edward and Matilda, in 1869 was a gymnast, estate agent Yattendon, husb of Kate Ann nee Smith, 4 daug living with him when he was 89</t>
  </si>
  <si>
    <t>Fishenden, Albert William</t>
  </si>
  <si>
    <t>Fisher, William</t>
  </si>
  <si>
    <t>Ford, Winifred</t>
  </si>
  <si>
    <t>one of 16 children b to David and Ann nee Sidery , died of Diphtheria, old farm Kingsclere David was a member of the Reading branch of the antivaccinationists league</t>
  </si>
  <si>
    <t>LS58</t>
  </si>
  <si>
    <t>Freeman, John</t>
  </si>
  <si>
    <t>widower of Sarah nee May, Millwright, Northcroft lane</t>
  </si>
  <si>
    <t>Frost, Ada Naomi</t>
  </si>
  <si>
    <t>Galloway, William Crocker</t>
  </si>
  <si>
    <t>brickmaker, m Jane Pocock in 1834, 4 children plus twin girls, ( FreeBMD give age as 41 but this means m at 14 therefore NBI age of 48 more likely)</t>
  </si>
  <si>
    <t>Gearing, Jane</t>
  </si>
  <si>
    <t xml:space="preserve"> fieldhand with son in workhouse, not m,   (age in free BMD 33, NBI 40)</t>
  </si>
  <si>
    <t>Goddard, Charlotte</t>
  </si>
  <si>
    <t>nee Few, husb John</t>
  </si>
  <si>
    <t>died in a epileptic fit, attend by Dr Ryott</t>
  </si>
  <si>
    <t>builder, obit berks Chronical</t>
  </si>
  <si>
    <t>wife of primitive Methodist local preacher</t>
  </si>
  <si>
    <t>Oldest Newbury Methodist preacher, Carpenter and joiner, tenor, husb of Theodosia</t>
  </si>
  <si>
    <t>strict Baptist, liberal, steward at Hampstead Marshall for 50 years</t>
  </si>
  <si>
    <t>Golding, Edward</t>
  </si>
  <si>
    <t>husb of Maria Paice, m 1825, shoemaker, lived in Old Newtown Rd and the city</t>
  </si>
  <si>
    <t>Goodchild, Sophia</t>
  </si>
  <si>
    <t>nee Wernham, wife of Richard, Ag. Lab., lived in Beedon, moved to Madeira Place</t>
  </si>
  <si>
    <t>Goodenough, William Edward</t>
  </si>
  <si>
    <t>XXX5</t>
  </si>
  <si>
    <t>Gough, Annie</t>
  </si>
  <si>
    <t>Hall, Francis Sadler</t>
  </si>
  <si>
    <t>son of Mary and Francis, father was a chemist in the Mkt. Pl.</t>
  </si>
  <si>
    <t>NWN6</t>
  </si>
  <si>
    <t>Hall, Mary Ann</t>
  </si>
  <si>
    <t>Hall, Mary Elizabeth</t>
  </si>
  <si>
    <t>Hamblin, Leah</t>
  </si>
  <si>
    <t>daug of Adam and Betty, wife of Richard a chimneysweep, she took over the business when widowed in 1844</t>
  </si>
  <si>
    <t>Hammond, Henry</t>
  </si>
  <si>
    <t>house painter, husb of Maria nee Collins, lived in various yards ending in Nutley's yard</t>
  </si>
  <si>
    <t>Hardy, Frederick George</t>
  </si>
  <si>
    <t>4 mths, born in Greenwich, son of Henry and Mary, father Henry was a bricklayer wo came to Newbury in 1888</t>
  </si>
  <si>
    <t>Harris, Jacob</t>
  </si>
  <si>
    <t xml:space="preserve">Harris, Jemima </t>
  </si>
  <si>
    <t>nee Black* (known as Blackney, Blackman, Black in Inkpen), wife of James Aldridge  a licensed Hawker, then Abraham Harris a brick and tile maker died at Enbourne Place</t>
  </si>
  <si>
    <t>Haskins, Charlotte Elizabeth</t>
  </si>
  <si>
    <t>nee Brown, from London, wife of John a wine merchant and mason</t>
  </si>
  <si>
    <t>W142</t>
  </si>
  <si>
    <t>Haskins, John</t>
  </si>
  <si>
    <t>Heaney, Robert</t>
  </si>
  <si>
    <t>born in Norfolk, a stagecoachman, husb of Mary Ann, retired and lived in Packer's yard</t>
  </si>
  <si>
    <t>Hickson, William George</t>
  </si>
  <si>
    <t>Hill, John</t>
  </si>
  <si>
    <t>fatal accident at the gas works, rope snapped on a cradle he was on whilst painting, inquest</t>
  </si>
  <si>
    <t>Hobbs, Tobias</t>
  </si>
  <si>
    <t>husb of Harriet, 7 children, dealer and labourer, prison for Larceny</t>
  </si>
  <si>
    <t>Holt, Caroline</t>
  </si>
  <si>
    <t>file missing</t>
  </si>
  <si>
    <t>Hopkins, Mary</t>
  </si>
  <si>
    <t>born in Southampton, daug of Gerge and Eliza, father was a blacksmith and farrier, lived in Robeson Yard</t>
  </si>
  <si>
    <t>arts and crafts house on land from Greenham House, 1854 set up as a photographer</t>
  </si>
  <si>
    <t>Hopton, Harry</t>
  </si>
  <si>
    <t>clerk at the Phoenix brewery for 20 years, sportsman, member of volunteer fire brigade and a special constable</t>
  </si>
  <si>
    <t>LS(C )18</t>
  </si>
  <si>
    <t>nee Eggleton, died at Royal Hosp Southampton, daug Millicent Martha, born 1904, husb Alfred</t>
  </si>
  <si>
    <t>Hudson, Charlotte</t>
  </si>
  <si>
    <t>nee ducket, wife of John, pauper, son Edward born 1821</t>
  </si>
  <si>
    <t>daug of Herbert and Nora, TB</t>
  </si>
  <si>
    <t>princess of hesse forresters</t>
  </si>
  <si>
    <t>Goldings yard off Cheap St.</t>
  </si>
  <si>
    <t>Ilsley, Fanny</t>
  </si>
  <si>
    <t>born Tilehurst, daug of John and Ann nee Weston, John was an ironmonger, his 2nd wife was also a Weston (Eliza).  She took over the white hart Inn but by 1864 he became the innkeeper</t>
  </si>
  <si>
    <t>12 days, Infant of Philip Wells Jackson and Clara Jackson nee Cox (lived at Park House Andover Rd, Philip was a maltster and farmer, gd daug of James Porteus Jackson</t>
  </si>
  <si>
    <t>Jeeves, Reginald Heathcote</t>
  </si>
  <si>
    <t>Joyce, Mary Ann</t>
  </si>
  <si>
    <t>Joynson, Elizabeth</t>
  </si>
  <si>
    <t xml:space="preserve">Ch11  </t>
  </si>
  <si>
    <t>nee cox, no children, m Frederick a chairmaker from Wycombe in 1872, maker and seller of sweet stuffs, lived in Kennet Rd for 70 years</t>
  </si>
  <si>
    <t>more research as she in buried with King family?   Husband eh o is in cem not mentioned on stone</t>
  </si>
  <si>
    <t>shaw cres, donated bell to lower mortuary chapel, not in accounts, not in Mrs P or BBI but because of bell donation and article in NWN prob with wife Elizabeth in NRC</t>
  </si>
  <si>
    <t>needs more research</t>
  </si>
  <si>
    <t>needs more research  is he wrongly listed as hains</t>
  </si>
  <si>
    <t>Keens, Job</t>
  </si>
  <si>
    <t>husb of Ann nee New, 1851 a doctor's domestic servant, 1861 an Almsman and a Chealsea Pensioner</t>
  </si>
  <si>
    <t>Keys, John</t>
  </si>
  <si>
    <t>son of John and Catherine, a plumber and glazier</t>
  </si>
  <si>
    <t>W(A)80</t>
  </si>
  <si>
    <t>husb of Catherine nee Brown from Albury Oxon, he was a plumber and glazier, in 1861 in King John's Almshouses</t>
  </si>
  <si>
    <t>Knapp, Jeremiah</t>
  </si>
  <si>
    <t>from Gt Bedwin, husb of Elizabeth, farn Lab., in Hungerford workhouse and died in Newbury Workhouse</t>
  </si>
  <si>
    <t>landlord of Coopers arms, mason , buffalo</t>
  </si>
  <si>
    <t>died at corn wharf, Oddfellow</t>
  </si>
  <si>
    <t>primitive Methodist, the wife of John Henry</t>
  </si>
  <si>
    <t>7mths, son of Robert and Caroline</t>
  </si>
  <si>
    <t>Langdon, Laura</t>
  </si>
  <si>
    <t>nee Abraham (s), wife of George, a Cordwainer, one son called Charles b 1847</t>
  </si>
  <si>
    <t>Lawrence, William Alfred</t>
  </si>
  <si>
    <t>WB17</t>
  </si>
  <si>
    <t>Lewis, David William Reece</t>
  </si>
  <si>
    <t>son of David and Lucy nee French, father a journeyman currier. Eliza first wife. Lucy was David's 2nd wife and she had 6 stepchildren plus 4 more (2 brothers and a sister)</t>
  </si>
  <si>
    <t>Lomas, Mary</t>
  </si>
  <si>
    <t>wife of Rev. T H Lomas</t>
  </si>
  <si>
    <t>Lomas, Thomas Henry (Rev.)</t>
  </si>
  <si>
    <t>has hymm on gravestone, husb of Mary</t>
  </si>
  <si>
    <t>Matthews, Amy Marguerite</t>
  </si>
  <si>
    <t>widow of Rev' Charles Matthews, 30 years minister of waterside chapel, was running a boarding house in Ilfracombe</t>
  </si>
  <si>
    <t>Matthews, Charles</t>
  </si>
  <si>
    <t>30 yrs minister at presbyterian waterside chapel, was 77 when he married Amy Lockeyear, then had 2 children</t>
  </si>
  <si>
    <t>more res as he seems to have married a 20 yr old when 77</t>
  </si>
  <si>
    <t>Moren, Lizetta F</t>
  </si>
  <si>
    <t>In freeBMD Zetter, born Norfolk, nee couzens, winchcombe Rd. wife of Nelson a porter at auctions and also in volunteer fire brigade</t>
  </si>
  <si>
    <t>Morgan, Susan Martha</t>
  </si>
  <si>
    <t>Oldham, Mary</t>
  </si>
  <si>
    <t>Osmond, Sarah Jane</t>
  </si>
  <si>
    <t>LS51</t>
  </si>
  <si>
    <t>farmer, Wesleyan, one time Devizes district councillor</t>
  </si>
  <si>
    <t>prudential assur., Capt. Newbury bowling Club, Methodist, mayor 4 times, twice mar., died in office</t>
  </si>
  <si>
    <t>9 wks.</t>
  </si>
  <si>
    <t>sw corner opp Liz capewell house.  Very large fallen stone lifted and recorded</t>
  </si>
  <si>
    <t>one of the oldest inhabitants, tailor, organist, primitive Methodist</t>
  </si>
  <si>
    <t>Navvy, tramp, diabetes listed in BMJ, Robert birch wrote him up as a case of diabetic coma</t>
  </si>
  <si>
    <t>Crimea vet, lost right leg, Chelsea pensioner</t>
  </si>
  <si>
    <t>Raymond's alms houses, husb of Elizabeth</t>
  </si>
  <si>
    <t>died of wounds, int at Ypres, sergeant</t>
  </si>
  <si>
    <t>50 years with Messrs Plenty, Pioneer of cycling</t>
  </si>
  <si>
    <t>Oddfellow, clerk at railway station, died of consumption</t>
  </si>
  <si>
    <t>Bartholomew's Alms houses</t>
  </si>
  <si>
    <t>bn Thatcham, worked as paper maker and grocers porter, d Trafalgar place</t>
  </si>
  <si>
    <t>buried with wife Mary Ann, Methodist, hairdresser</t>
  </si>
  <si>
    <t>inf, daug of Mr and Mrs W Snow</t>
  </si>
  <si>
    <t>nee Willis, wife of Daniel, took over game dealership after husb died</t>
  </si>
  <si>
    <t>sportsman, went to Melbourne in search of gold, settled in NZ, returned in 1878 to live with his mother in Donnington villas</t>
  </si>
  <si>
    <t>Donnington Sq., came from West Ilsley, wife of John Head Southby</t>
  </si>
  <si>
    <t>wife of James, nee Messenger</t>
  </si>
  <si>
    <t>Trafalgar place, 17 years oestler at blackboys hotel</t>
  </si>
  <si>
    <t>Trafalgar place, widow of James</t>
  </si>
  <si>
    <t>Medals sold in recent auction, Waterloo, Peninsula war</t>
  </si>
  <si>
    <t>Methodist, Known as Jane, wife of Joseph</t>
  </si>
  <si>
    <t>2 y 9 mths, Northcroft lane</t>
  </si>
  <si>
    <t>Oddfellow for 37 years, parish church verger, 2 mutes at funeral</t>
  </si>
  <si>
    <t>nee Lee, wife of Thomas, a carpenter, m Speen</t>
  </si>
  <si>
    <t>wife of Thomas a shoemaker, executor the parish clerk George</t>
  </si>
  <si>
    <t>candlemaker, then an upholsterer, Kimber's almshouses</t>
  </si>
  <si>
    <t>Speenhamland</t>
  </si>
  <si>
    <t>son of Edmund and Margaret, shoemaker, wife Francis, died at Raymond's Almshouses</t>
  </si>
  <si>
    <t>dressmaker, obliterated starburst stone 15yds sw of chapel, 1st Aug. 1876</t>
  </si>
  <si>
    <t>nee Copas, wife of Oscar. Was a librarian, council clerk and a register of BMD</t>
  </si>
  <si>
    <t>17 months, inquest, died by burning, daug. Of Sidney Barnes and Edith Mary, nee Maccabee</t>
  </si>
  <si>
    <t>nee farmer, wife of Edward Harper</t>
  </si>
  <si>
    <t>lived in shaw Crescent, daug of Samuel Neville, died roughly same time as Sophia   1892 flu epidemic</t>
  </si>
  <si>
    <t>lived in shaw Crescent, daug of Samuel Neville, 1892 flu epidemic</t>
  </si>
  <si>
    <t>Alton pl, widow of William</t>
  </si>
  <si>
    <t>lived at mount villas, deacon at Baptist church, farming background</t>
  </si>
  <si>
    <t>Percy place, wife of Solomon</t>
  </si>
  <si>
    <t>adey's buildings, daug of Thomas James and charlotte Keith, 13 mths</t>
  </si>
  <si>
    <t>2mths, son of Charles, Magdala ter.</t>
  </si>
  <si>
    <t>workhouse, daug of Henry and Eliza</t>
  </si>
  <si>
    <t>Page, Sarah</t>
  </si>
  <si>
    <t>wife of Thomas, died at Joplens Yard</t>
  </si>
  <si>
    <t>workhouse, 14 children, gardener and ag lab, wife Eliza</t>
  </si>
  <si>
    <t>3 mths, twin son of Edwin R Parfitt, (In missing accounts but info reconstructed).  6th childs of Edwin and Mary nee Patterson, twin sister Theresa, born in Newbury, mother from Holt Norfolk, father a brewer licensed victualler, brewers traveller, another child died and they moved to Swindon</t>
  </si>
  <si>
    <t>Parfitt, Reginald</t>
  </si>
  <si>
    <t>23 mths, 4th child of Edwin and Mary nee Patterson, born in Newbury, mother from Holt Norfolk, father a brewer licensed victualler, brewers traveller, another child died and they moved to Swindon</t>
  </si>
  <si>
    <t>Ch12(C )</t>
  </si>
  <si>
    <t>Partridge, John</t>
  </si>
  <si>
    <t>son of John and Harriet nee Miles then Bradley, father was a labourer, 1851 a prisoner in Wakefield yorks age 22, then a bricklayer's lab living in quakers building ground</t>
  </si>
  <si>
    <t>Patey, Clara Louise</t>
  </si>
  <si>
    <t>LS(J)46</t>
  </si>
  <si>
    <t>daug of John Morson, coach proprietor, Crown Inn Thatcham</t>
  </si>
  <si>
    <t>Raymonds Almshouses</t>
  </si>
  <si>
    <t>Pavier, Frederick George</t>
  </si>
  <si>
    <t>wife of Frederick, in 1911 lived on Priory Rd. poss 8</t>
  </si>
  <si>
    <t>Alton place</t>
  </si>
  <si>
    <t>b Cottenham, millwright Northcroft lane</t>
  </si>
  <si>
    <t>Pearce, Elizabeth Jane</t>
  </si>
  <si>
    <t>Percy, Joseph Henry</t>
  </si>
  <si>
    <t>daug of Thomas and Mary Langton NE41, m Joseph Percy in 1857, he died in Reading in 1858, in 1861 living in Back lane with the Langtons with her 2 year old son Joseph, later  in Bartholomew Ter.</t>
  </si>
  <si>
    <t>NW(C )7</t>
  </si>
  <si>
    <t>prob 105</t>
  </si>
  <si>
    <t>prob NW(C )7</t>
  </si>
  <si>
    <t>George and Dragon inn, rural sports, son of Thomas and Harriett in private grave so prob with parents and wife Mary Ann died 1899</t>
  </si>
  <si>
    <t>Phillips, Paul</t>
  </si>
  <si>
    <t>Pike, John</t>
  </si>
  <si>
    <t>1 day old, son of John and Mary Ann, nee Curtis, father a labourer, lived at Shaw Rd., father mother and sister had all died by 1863</t>
  </si>
  <si>
    <t>Pike, Mary Ann</t>
  </si>
  <si>
    <t>daug of Adam and Sarah Curtis, m John in 1859, son died age 1 day, 2nd child lived 10 days, mother died in Childbirth</t>
  </si>
  <si>
    <t>10 days, of John and Mary Ann, nee Curtis, father a labourer, lived at Shaw Rd., father mother and sister had all died by 1863  father in fact died 3 months later and buried at Chieveley</t>
  </si>
  <si>
    <t>wife of Arthur Webb neaten, nee whistler, m 1877, 8 children</t>
  </si>
  <si>
    <t>body found in water after 5 week disappearance near Greenham mill, worked for messr Hawkins, cellarman   verdict found drowned</t>
  </si>
  <si>
    <t>eldest son of Arthur Webb Neate</t>
  </si>
  <si>
    <t>eldest daughter of Arthur Webb and Ellen neate</t>
  </si>
  <si>
    <t>wife ado</t>
  </si>
  <si>
    <t>police constable of Greenham</t>
  </si>
  <si>
    <t xml:space="preserve">died Popham lane, </t>
  </si>
  <si>
    <t>died at Esther hamblins, baby farmer</t>
  </si>
  <si>
    <t>Oddfellow in Jack Lodge, cricketer and angler, son of Thomas the confectioner</t>
  </si>
  <si>
    <t>Oddfellow, confectioner,  keen sportsman cricket and angling</t>
  </si>
  <si>
    <t>nurse, in 1841 servant to Henry Godwin Solicitor, d in north Lambourne</t>
  </si>
  <si>
    <t>known as Percy, living with sister Kate Blythe at Braziers farm Chieveley, organised concerts, leading critic and organised musical exchange journal, wife died in India from typhoid</t>
  </si>
  <si>
    <t>of Donnington Hosp, primitive Methodist, husb of Lillian</t>
  </si>
  <si>
    <t>widow of Charles, died in Reading</t>
  </si>
  <si>
    <t>Rev of primitive Methodists, Ryott attended him.</t>
  </si>
  <si>
    <t>born in Bedfordshire,  husb of Sarah from Chilton Foliat, a watchmaker, in 1861 in workhouse, Sarah went to Wheatsheaf in Chilton Foliat</t>
  </si>
  <si>
    <t>died RBHosp., shares grave with several freeman's</t>
  </si>
  <si>
    <t>born London, nee Mortimer, 2nd wife of John Oldham of Wallingford who was a woollen draper and tailor, she moved to cold ash after John's death</t>
  </si>
  <si>
    <t>Mrs wj Osgood</t>
  </si>
  <si>
    <t>of the bridge, Berlin wool repository</t>
  </si>
  <si>
    <t>Raymond's almshouses</t>
  </si>
  <si>
    <t>North Court Ave, Walbury, Reading, wife of Richard</t>
  </si>
  <si>
    <t>primitive Methodist.  Died in Ventnor</t>
  </si>
  <si>
    <t>first Anglican burial, was a Mrs</t>
  </si>
  <si>
    <t>Ernest place, daug of Thomas and Sarah, late of Farnborough berks</t>
  </si>
  <si>
    <t>phthysis in workhouse, originally from Pease more, domestic at 32 wincombe place</t>
  </si>
  <si>
    <t>Anglican lay reader</t>
  </si>
  <si>
    <t>groom, b Lambourne, son KIA in Jutland 1916</t>
  </si>
  <si>
    <t>died at Chieveley manor,  husb of Alice</t>
  </si>
  <si>
    <t>wife of Edmund</t>
  </si>
  <si>
    <t>12mths, daug of Thomas and Eliza</t>
  </si>
  <si>
    <t>6mths, son of Thomas and Eliza</t>
  </si>
  <si>
    <t>wife of Thomas   referred to on grave stone</t>
  </si>
  <si>
    <t>son of Thomas and Eliza, a wheelwright carpenter and builder, ran cricketers at crookham</t>
  </si>
  <si>
    <t>in 1881 a commercial clerk living with mother jane, worked for Thomas Langton his Gd. Father, in 1884 goes crazy with a gun, committed to Moulsford asylum where he died, son of Jane, d wallingford</t>
  </si>
  <si>
    <t>aunt of Thomas plumb</t>
  </si>
  <si>
    <t>Marsh cottage, might be in with Thomas</t>
  </si>
  <si>
    <t>youngest daug of Thomas, Westcombe's buildings</t>
  </si>
  <si>
    <t>outfitter in Batholomew st, colour sergent in volunteers, Oddfellow</t>
  </si>
  <si>
    <t>born 1838, angler, Oddfellow, worked at sales</t>
  </si>
  <si>
    <t>bellringer, Oddfellow</t>
  </si>
  <si>
    <t>husb of Mary, master cabinet maker</t>
  </si>
  <si>
    <t>died in workhouse infirMary</t>
  </si>
  <si>
    <t>workhouse infirMary, baby farmer</t>
  </si>
  <si>
    <t>st Marys almshouses</t>
  </si>
  <si>
    <t>st Marys hill, wife of Thomas</t>
  </si>
  <si>
    <t>Mayor in 1931, Oddfellow, worked for the post office buried with wife Mary</t>
  </si>
  <si>
    <t>Wash Common, wife of Sydney</t>
  </si>
  <si>
    <t>Pope, Reuben Albert</t>
  </si>
  <si>
    <t>illegitimate son of Ann, m died 1857, in 1861 living with Uncle Thomas and wife Maria, Rose and Thistle yard, Thomas a gardener</t>
  </si>
  <si>
    <t>Portsmore, Fanny</t>
  </si>
  <si>
    <t>daug of William and Martha nee Jennings, lived in Kintbury, William Plumber and glazier, in 1861 in Parr's yard</t>
  </si>
  <si>
    <t>Pratt, Harry Edward</t>
  </si>
  <si>
    <t>Prince, Mary Jane</t>
  </si>
  <si>
    <t>wife of a wood and coal dealer, d of syncope, living in Montreal Pl.</t>
  </si>
  <si>
    <t>son of William and Ann, servant and Oestler at the Jack of Newbury Hotel</t>
  </si>
  <si>
    <t>Randell, Sarah</t>
  </si>
  <si>
    <t>daug of Rev J L Randall</t>
  </si>
  <si>
    <t>son of Charles and Elizabeth</t>
  </si>
  <si>
    <t xml:space="preserve"> daughter of Eliza and Charles</t>
  </si>
  <si>
    <t>infant, daug of Charles and Mary</t>
  </si>
  <si>
    <t>the city, wife of Charles, bn abingdon (says wivell on grave stone)</t>
  </si>
  <si>
    <t>farley cottage, son of Charles George</t>
  </si>
  <si>
    <t>wife of William, an auctioneers porter</t>
  </si>
  <si>
    <t>child of William and Mary</t>
  </si>
  <si>
    <t>2nd wife of William,</t>
  </si>
  <si>
    <t>widow of William wade, he was agent for pickfords</t>
  </si>
  <si>
    <t>11 months, child of William  Northbook place</t>
  </si>
  <si>
    <t xml:space="preserve">Matron of workhouse, "House on the Hill", wife of William, </t>
  </si>
  <si>
    <t>nee Plummer, wife of Joseph</t>
  </si>
  <si>
    <t>2 years and 9 mths, son of Joseph</t>
  </si>
  <si>
    <t>married to Joseph Bolton</t>
  </si>
  <si>
    <t>widow of Joseph, new Raymond's alms house</t>
  </si>
  <si>
    <t>have a cdv of her, widow of late Joseph, In Grave is eldest son Joseph</t>
  </si>
  <si>
    <t>wife of Joseph, nee Dell</t>
  </si>
  <si>
    <t>5 mths 21 d, inf son of rev Joseph Drew</t>
  </si>
  <si>
    <t>9 mths, inf son of rev Joseph Drew</t>
  </si>
  <si>
    <t>died at Mayors lane, daug of Joseph, scullery maid in Bischoffsheim banking family</t>
  </si>
  <si>
    <t>Methodist, wife of Joseph (Preacher), son Edwin in USA, Capt. A N Lewis in South Africa</t>
  </si>
  <si>
    <t>wife  of Joseph</t>
  </si>
  <si>
    <t xml:space="preserve">wife of Joseph </t>
  </si>
  <si>
    <t>blacksmith, died at St. Johns almshouses</t>
  </si>
  <si>
    <t>veterinary surgeon, worked in Whitechapel, son of John, died of pneumonia</t>
  </si>
  <si>
    <t xml:space="preserve">wife of John  </t>
  </si>
  <si>
    <t>Callis, Samuel John</t>
  </si>
  <si>
    <t>salvation army funeral, service was joint with John Bristow</t>
  </si>
  <si>
    <t>son of John Otway, Early death? Alcoholism</t>
  </si>
  <si>
    <t>son of John Otway, Early death? Cirrhosis of liver</t>
  </si>
  <si>
    <t>Northcroft lane, widow of John</t>
  </si>
  <si>
    <t>Deverell, Edward John</t>
  </si>
  <si>
    <t>cooper, oester, barman, father of John who drowned in 1897</t>
  </si>
  <si>
    <t>wife of John, ran and died at Rokeby Arms pub</t>
  </si>
  <si>
    <t>wife of John,  nee Keep</t>
  </si>
  <si>
    <t>Donnington square, eldest daug of John and grace</t>
  </si>
  <si>
    <t>Donnington sq., with daughter of John and grace</t>
  </si>
  <si>
    <t>musician  , Newbury amateur orchestral union, second son of John Flint</t>
  </si>
  <si>
    <t>wife of John Thomas</t>
  </si>
  <si>
    <t>Gibbs, Alfed John</t>
  </si>
  <si>
    <t>daug of John and Sarah, John a gardener and labourer</t>
  </si>
  <si>
    <t>11 mnths, Clare place, child of the late John Golding</t>
  </si>
  <si>
    <t>widow of John, a hatter</t>
  </si>
  <si>
    <t>nee kemp, wife of John Herbert grey, baker confectioner, from London</t>
  </si>
  <si>
    <t>shopkeeper, wife of late John</t>
  </si>
  <si>
    <t>kings John's almshouse</t>
  </si>
  <si>
    <t>wife of John albert</t>
  </si>
  <si>
    <t>friend in the family of John h mason</t>
  </si>
  <si>
    <t>age 6 mths, son of John and Elizabeth</t>
  </si>
  <si>
    <t>wife of John keep</t>
  </si>
  <si>
    <t>sister of John Kimber of Cope Hall</t>
  </si>
  <si>
    <t>age 57, second wife of John</t>
  </si>
  <si>
    <t>died at king Johns almshouses</t>
  </si>
  <si>
    <t>eldest daug of late John knight accountant, age 65 Doe's buildings</t>
  </si>
  <si>
    <t>Gd daug of John and Mary Langton</t>
  </si>
  <si>
    <t>nee Hall, wife of John</t>
  </si>
  <si>
    <t>son of John and Jane Lambourne, Railway blacksmiths striker</t>
  </si>
  <si>
    <t>2nd wife of John</t>
  </si>
  <si>
    <t>known as Bessie, daughter of John H Mason, known as Bessie</t>
  </si>
  <si>
    <t>wife of John of Gt Bedwin, lived at Greenham mill</t>
  </si>
  <si>
    <t>wife of John.</t>
  </si>
  <si>
    <t>nee duck, wife of John</t>
  </si>
  <si>
    <t>daughter of John and Susan, 60 on stone</t>
  </si>
  <si>
    <t>Neville, Rev. John</t>
  </si>
  <si>
    <t>wife of rev John, schoolteacher before marriage</t>
  </si>
  <si>
    <t>workhouse, wife of John</t>
  </si>
  <si>
    <t>son of John</t>
  </si>
  <si>
    <t>Packer, John</t>
  </si>
  <si>
    <t>b Tewkesbury glos, died in London bur with parents in law, first wife of John who died in 1894</t>
  </si>
  <si>
    <t>belvedere drive, sister of James, at Johns parish worker</t>
  </si>
  <si>
    <t>4 hereford place, st Johns</t>
  </si>
  <si>
    <t>st Johns villa, sister of mr d r jones</t>
  </si>
  <si>
    <t>Milford cottage, West fields, wife of John</t>
  </si>
  <si>
    <t>Quinton, John Eccles</t>
  </si>
  <si>
    <t>2 pleasant place, st  Johns rd, wife of Charles, nee Savage</t>
  </si>
  <si>
    <t>king Johns almshouse, husb of Ann</t>
  </si>
  <si>
    <t>eldest daug of late John, formerly of high wycombe</t>
  </si>
  <si>
    <t>king John's almshouses</t>
  </si>
  <si>
    <t>3rd son of late John Barlow shaw of Brimpton</t>
  </si>
  <si>
    <t>ardent worker at st Johns, hanging rood to her memory, lived porchester newtown rd</t>
  </si>
  <si>
    <t>4ths, daug of John and Elizabeth</t>
  </si>
  <si>
    <t>Staples, John, (George John)</t>
  </si>
  <si>
    <t>wife John Henry, nee North</t>
  </si>
  <si>
    <t>wife of John William   prob with husb but not on stone</t>
  </si>
  <si>
    <t>suicide by hanging, lived with son Charles, st Johns stores</t>
  </si>
  <si>
    <t>wife of John brooks</t>
  </si>
  <si>
    <t>Witherington, John</t>
  </si>
  <si>
    <t>baptist, wife of John</t>
  </si>
  <si>
    <t>primitive Methodist minister, husb of Sarah Ann</t>
  </si>
  <si>
    <t>poss. son of Sarah</t>
  </si>
  <si>
    <t xml:space="preserve">daug of William and Sarah, milliner, </t>
  </si>
  <si>
    <t>8 mths   daug of George and Sarah</t>
  </si>
  <si>
    <t>6 mths    On grave stone but not in accounts grand daug of William and Sarah</t>
  </si>
  <si>
    <t>d Ivy Cottage Greenham, daug of James and Sarah who had 14 children, James a Gardener</t>
  </si>
  <si>
    <t>married to Sarah Ann Giles</t>
  </si>
  <si>
    <t>wife of John, in BBI as Jane, in accounts as Sarah</t>
  </si>
  <si>
    <t>age 6 mths, daughter of Charles and Sarah</t>
  </si>
  <si>
    <t>Taylor, deaf, father of Sarah Floyd</t>
  </si>
  <si>
    <t>daug of William and Sarah</t>
  </si>
  <si>
    <t>died of rapid consumption , daug of William and Sarah</t>
  </si>
  <si>
    <t>next to NE40 addn to Mrs P Sarah  with Mary Ann</t>
  </si>
  <si>
    <t>sister of Sarah Ann mason, wife of James</t>
  </si>
  <si>
    <t>wife Sarah</t>
  </si>
  <si>
    <t>baby 5 mths only son of mark and Sarah</t>
  </si>
  <si>
    <t>10 mths, son of frank and Sarah</t>
  </si>
  <si>
    <t>son of Samuel, methodist, berks special constable</t>
  </si>
  <si>
    <t>wife of Samuel, primitive methodist</t>
  </si>
  <si>
    <t>widow of John Alfred</t>
  </si>
  <si>
    <t>youngest son of Alfred and ellen</t>
  </si>
  <si>
    <t>wife of Alfred, nee witherington</t>
  </si>
  <si>
    <t>wife of Henry Herbert</t>
  </si>
  <si>
    <t>3 weeks, daug of Edward Henry, Albany place</t>
  </si>
  <si>
    <t>wife of Henry John, 4th daug of Edward and Ellen knight</t>
  </si>
  <si>
    <t>18 mths son of Henry and Eleanor</t>
  </si>
  <si>
    <t>nee Payne, married Henry</t>
  </si>
  <si>
    <t>died at the town hall, wife of William Henry</t>
  </si>
  <si>
    <t>Wesleyan, youngest daugh of alderman Henry Dalton, county president of BWTAU (British Women's Total Abstinence Union)</t>
  </si>
  <si>
    <t>widow of Henry</t>
  </si>
  <si>
    <t>wife of George Henry</t>
  </si>
  <si>
    <t>4 mths, son of Henry, a chairmaker and Mary Ann</t>
  </si>
  <si>
    <t>mother of Henry</t>
  </si>
  <si>
    <t>daug of Henry????</t>
  </si>
  <si>
    <t>son of Henry and jane</t>
  </si>
  <si>
    <t>5th daughter of William Henry and Anne</t>
  </si>
  <si>
    <t>wife of Henry, rose and thistle inn.</t>
  </si>
  <si>
    <t>wife of Charles, proprietor of the Jack hotel, son Henry age 9 died in 1865</t>
  </si>
  <si>
    <t>schoolmistress, daug. of Henry and Priscilla</t>
  </si>
  <si>
    <t>son of Henry and Sarah, 5 wks</t>
  </si>
  <si>
    <t>wife of Henry who d in 1906</t>
  </si>
  <si>
    <t>nee white, m Thomas Spicer, was mother in law of Henry Godwin</t>
  </si>
  <si>
    <t>9 days, waterloo place, son of Henry and Christina</t>
  </si>
  <si>
    <t>youngest son of Henry and Ellen</t>
  </si>
  <si>
    <t>daughter of Joseph Henry, classed as imbecile in 1871 census</t>
  </si>
  <si>
    <t>wife of Edward, daughter of Colonel Henry Gifford of guernsey, sister of sir Henry gifford</t>
  </si>
  <si>
    <t>Shaw, Catherine</t>
  </si>
  <si>
    <t>Read, John</t>
  </si>
  <si>
    <t>Read, Mary</t>
  </si>
  <si>
    <t>wife of John, nee Allen, he was a shoemaker and Postman, they lived at Church Almshouses</t>
  </si>
  <si>
    <t>husb of Mary nee Allen, shoemaker and Postman, Church Almshouses</t>
  </si>
  <si>
    <t>died at Speenhamland</t>
  </si>
  <si>
    <t>Rolfe, Charles</t>
  </si>
  <si>
    <t>born Shalbourne Wilts., farm baliff for over 40 years to Edward Fidler of Hambridge Farm, husb of Sarah nee Turner</t>
  </si>
  <si>
    <t>P(E )3</t>
  </si>
  <si>
    <t>Rolfe, Sarah</t>
  </si>
  <si>
    <t>son of James and Caroline, Queen's Rd</t>
  </si>
  <si>
    <t>Wesleyan methodist, formerly of Swindon, born Lambourne 1830, m Thomas in 1849</t>
  </si>
  <si>
    <t>from N Ireland, in 1934 moved to Newbury to be near daug Sheila, worked for the post Office , d at Royal Berks Hosp</t>
  </si>
  <si>
    <t>farmer, Shalden farm, 515 acres, husb of Mary Ann</t>
  </si>
  <si>
    <t>from staffs, husb of HAnnah nee Bale,  a china dealer and hardware peddler</t>
  </si>
  <si>
    <t>child of tom and HAnnah</t>
  </si>
  <si>
    <t>son of Adam and HAnnah, unemployed labourer , lived with parents in back lane</t>
  </si>
  <si>
    <t>son of Adam and HAnnah, husb of Ann nee Hussey, blacksmith then a marine store dealer</t>
  </si>
  <si>
    <t>sandleford farm, wife HAnnah</t>
  </si>
  <si>
    <t>bradley's yard, tAnners lab at Greenham mill, first wife Eliza nee wood, second wife his step sister Mary Viner</t>
  </si>
  <si>
    <t>primitive Methodist preacher, choirmaster of Freemantle PM church Southampton, b Sandhurst, agent of BritAnnic ins. Co.</t>
  </si>
  <si>
    <t>illegitimate daug of HAnnah Showell, f William Abraham, m Thomas Appleton in 1830, 2nd husb William Goddard a tilemaker, lived in Reading , East  Woodhay and Hurley, in 1881 William was a brickburner</t>
  </si>
  <si>
    <t xml:space="preserve">heart disease, superAnnuated police constable, formerly of the new market inn, died Greenham, </t>
  </si>
  <si>
    <t>nee BAnning, wife of George a coal merchants carter, lived at Kennet Rd.</t>
  </si>
  <si>
    <t>born in uphill somerset, eldest daug of James and Anna , died in cold ash</t>
  </si>
  <si>
    <t>Austen bank, cAnnon, workhouse</t>
  </si>
  <si>
    <t>Philip grey info from France, needlewoman and dressmaker   real name HAnnah knight</t>
  </si>
  <si>
    <t>croup, 20 months, child of Thomas and SusAnnah</t>
  </si>
  <si>
    <t>postman, wife HAnnah Cherrill, done for illtreating a dog</t>
  </si>
  <si>
    <t>9 mths, son of Ralph Charles and HAnnah</t>
  </si>
  <si>
    <t>10 mths, son of Arthur and FAnny nee Towse, Gloucester Rd., Arthur an ironmonger's assistant from Southampton</t>
  </si>
  <si>
    <t>Sawyer's labourer, widower of RosAnna, 5 children</t>
  </si>
  <si>
    <t>son of George and HAnnah</t>
  </si>
  <si>
    <t>husb of HAnnah, bookseller, newsagent and grocer</t>
  </si>
  <si>
    <t>Daugh of John and HAnnah</t>
  </si>
  <si>
    <t>nee Crosswell, illegitimate son George in Greenham, m Thomas in 1821, duag HAnnah born 1830, lived in Back Lane</t>
  </si>
  <si>
    <t>wife Annie.  She might not be in cemetery.  Shop in  7 market place. Photographer</t>
  </si>
  <si>
    <t>daug of Charles and HAnnah, wife of Henry Peter, died in Sidcup Kent</t>
  </si>
  <si>
    <t>daug of Daniel and SusAnnah, never married but had at least 3 children, spent time in workhouse</t>
  </si>
  <si>
    <t>husb of SusAnnah, watchmaker</t>
  </si>
  <si>
    <t>daug of John and SusAnnah, sister of Eliza, school mistress Donnington sq.</t>
  </si>
  <si>
    <t>Engineer, Turner, 1st wife HAnnah, 2nd Clara Louise and 3rd wife Celia M Thomas who outlived him (died in 1963 aged 80)</t>
  </si>
  <si>
    <t>nee chestermAnn of banbury, wife of Broome</t>
  </si>
  <si>
    <t>child of Thomas and Ann plumb</t>
  </si>
  <si>
    <t>5 wks, son of Francis and FAnny</t>
  </si>
  <si>
    <t>son of Henry and Priscilla nee BAnnister, from Wisbech, Henry a schoolmaster at the national school</t>
  </si>
  <si>
    <t>12 mths, only child of stephen and HAnnah</t>
  </si>
  <si>
    <t>Tom’s gt-grandfather’s 2nd wife, previously CAnnings</t>
  </si>
  <si>
    <t>shoemaker, married twice, 1st Elizabeth Norris, 13 children, 2nd wife HAnnah Nuter, connection to Waterloo</t>
  </si>
  <si>
    <t>salvation army and wife of Henry, nee CAnning</t>
  </si>
  <si>
    <t>foreman for 30 years at Adey builders, wife Mary Ann</t>
  </si>
  <si>
    <t>daug of John and HAnnah, ran the Mayor's arms</t>
  </si>
  <si>
    <t>husb of Eliza FAnny</t>
  </si>
  <si>
    <t>1st daug of Charles and Mary Ann</t>
  </si>
  <si>
    <t>Salmon, Edith Emma</t>
  </si>
  <si>
    <t>1901 a grocer's shop ass., died at Lower Raymond's Almshouses</t>
  </si>
  <si>
    <t>Ch(A )15</t>
  </si>
  <si>
    <t>Salmon, Eliza</t>
  </si>
  <si>
    <t>Salmon, William George</t>
  </si>
  <si>
    <t>nee Allen, wife of William Turner Salmon, 6 children, d at 8 Carlisle Ter.</t>
  </si>
  <si>
    <t>son of William George and Eliza, d at Donnington Almshouses, m a Mary Ann Parsons</t>
  </si>
  <si>
    <t>Salmon, William Turner</t>
  </si>
  <si>
    <t>Samuels, Ada</t>
  </si>
  <si>
    <t>daug of William and Lucy, Ada was a dressmaker, lived at Jubilee Rd</t>
  </si>
  <si>
    <t>Samuels, Emma</t>
  </si>
  <si>
    <t>daug of William and Lucy, a domestic cook in London, lived on Jubilee Rd.</t>
  </si>
  <si>
    <t>Samuels, Henry "Harry"</t>
  </si>
  <si>
    <t>son of William and Lucy, nee Messenger, a GWR worker, husb of 1st wife Kate Theresa Waite and 2nd wife Wilhelmina Willmott, lived at 14 Railway Rd.</t>
  </si>
  <si>
    <t>NA12</t>
  </si>
  <si>
    <t>Samuels, Kate Theresa</t>
  </si>
  <si>
    <t>1st wife of Harry, born in Kingsclere, nee Waite</t>
  </si>
  <si>
    <t>Samuels, Lucy Ann</t>
  </si>
  <si>
    <t>nee Messenger, wife of William a railwayman GWR, 9 children, d at 41 Jubilee Rd.</t>
  </si>
  <si>
    <t>Ma20</t>
  </si>
  <si>
    <t>Samuels, William</t>
  </si>
  <si>
    <t>Son of Willian Henry Samuels, tailor and Hannah Purdue, a bricklayer and a railwayman GWR, 9 children, wife Lucy Ann, d at 99 Newtown Rd.</t>
  </si>
  <si>
    <t>no but in CPG</t>
  </si>
  <si>
    <t>is he in with Lucy Ann?</t>
  </si>
  <si>
    <t>Saunders, George Edward</t>
  </si>
  <si>
    <t>6 mths, son of George and Fanny nee Down (from Cornwall), George ran the Royal Forrester Inn at Sandhurst, after his death moved to Surrey</t>
  </si>
  <si>
    <t>Showell, Elizabeth</t>
  </si>
  <si>
    <t>Siney, Walter</t>
  </si>
  <si>
    <t>6 mths, son of James and Ann nee Griffin, father a wesleyan local and he was a pig dealer preacher</t>
  </si>
  <si>
    <t>P(M)20</t>
  </si>
  <si>
    <t>in the area of children's graves</t>
  </si>
  <si>
    <t>nov 1862</t>
  </si>
  <si>
    <t>nee Farr, born Whitchurch, 1st husb William Batt, m in 1812, 2nd husb George Smith, m 1826, George was a boat buider, lived in Webbs yard</t>
  </si>
  <si>
    <t>sept 1862</t>
  </si>
  <si>
    <t>daug of W Smith</t>
  </si>
  <si>
    <t>nee Sheppard, 1854 m Henry a coachtrimmer, 4 children widowed in 1904, latterly lived in Craven Rd.at Bevandene in Gloucester Rd.</t>
  </si>
  <si>
    <t>LN15</t>
  </si>
  <si>
    <t>Smith, George Azor</t>
  </si>
  <si>
    <t>son of George and Elizabeth, a whitesmith, 1st wife m 1825 Sussanah Lydford, 2nd wife Drusilla North m 1836, fathered 9 children Drucilla died 1850 after giving birth to the last daughter Drucilla</t>
  </si>
  <si>
    <t>Snow, Benjamin</t>
  </si>
  <si>
    <t>m Marth Purdue in 1795, gardener, 9 children, daug Jane lived with him at Church Almshouses</t>
  </si>
  <si>
    <t>Snow, Charles</t>
  </si>
  <si>
    <t>son of Benjamin and Martha nee Purdue, twin brother called John,  his wife Harriet's first husband David Herbert was transported for life in 1835, She m Charles in 1845 after they had had 2 children then had 2 more</t>
  </si>
  <si>
    <t>Smith, Harriet</t>
  </si>
  <si>
    <t>Smith, Harriett Rosa</t>
  </si>
  <si>
    <t>Gambols/ Gee</t>
  </si>
  <si>
    <t xml:space="preserve">Gambols </t>
  </si>
  <si>
    <t>Gambols</t>
  </si>
  <si>
    <t>gambols</t>
  </si>
  <si>
    <t>nee Prior, m William in 1825 in Thatcham, he died in 1845, 1851 children in workhouse she is a lodger somewhere, 1861 a monthly nurse and in 1871 a midwife</t>
  </si>
  <si>
    <t>New, John</t>
  </si>
  <si>
    <t>New, Helen "Ellen"</t>
  </si>
  <si>
    <t>m John New in 1853, he was a policeman, daug of Edmund and Elizabeth Thorne, 10 children</t>
  </si>
  <si>
    <t>son of Daniel and Lucy, a cooper then a policeman, wife "Ellen ", 10 children</t>
  </si>
  <si>
    <t>Spracklen, Mabel Mildred</t>
  </si>
  <si>
    <t>Stanford, Martha</t>
  </si>
  <si>
    <t>twin, nee Elliott, m George, a master drillman, a retailer of Beer and tobacco at the Harrow at West Shefford, george died 1889 then she went to Snelsmore Common to live with brother William Elliott</t>
  </si>
  <si>
    <t>Stillman, Edmund James</t>
  </si>
  <si>
    <t xml:space="preserve">Stillman, Eliza </t>
  </si>
  <si>
    <t>nee Clayton, a centenarian, in BMJ, 2nd wife of William who died 1849, lived with stepdaug Martha and Sarah Pendle.  They died just before her all 3 in a 3 week period</t>
  </si>
  <si>
    <t>Stillman, Sarah Elizabeth</t>
  </si>
  <si>
    <t>born in Piccadilly London, m Sarah Ann nee Purver in 1846, a leather cutter and seller, in 1861 a policeman, a carrier between Newbury and Thatcham, Son Purver died in the USA</t>
  </si>
  <si>
    <t xml:space="preserve">died in hospital after 14 days, USA, Fairhaven Washington, had a homestead, gravestone says he died in Seattle, prob just a memorial, cant find him in accounts.  Son of William and Sarah Ann </t>
  </si>
  <si>
    <t>husb of Emily, Landlord of Dolphin Hotel prior to that the White House</t>
  </si>
  <si>
    <t>Strange, John</t>
  </si>
  <si>
    <t>born Froxfield Wilts, m Anne Phillips in 1846, 8 children, a labourer then a greengrocer in Northcroft lane</t>
  </si>
  <si>
    <t>Stroud, Caroline Emily</t>
  </si>
  <si>
    <t>nee Ireland, wife of Thomas, sold 300 NWN on Thursdays, info visitor</t>
  </si>
  <si>
    <t>P(M)21</t>
  </si>
  <si>
    <t>3 mths, daug of Thomas and Ann, Thomas a coal carter</t>
  </si>
  <si>
    <t>Stroud, Emily Ethel</t>
  </si>
  <si>
    <t>Swaite, William James</t>
  </si>
  <si>
    <t>Swaite, Henry John (Harry)</t>
  </si>
  <si>
    <t>Swaite, Harry Hayter</t>
  </si>
  <si>
    <t>poppy !!!!</t>
  </si>
  <si>
    <t>died 28 days after his wedding, worked GWR, served in Machine gun corp, was wounded in France, popular pianist, died peritonitis</t>
  </si>
  <si>
    <t>primitive methodist, Oddfellow, loyal Briton's pride lodge,  boot and shoe maker, wife Sarah Ann predeceased him by 14 years died 1891  (As an UPG she prob in in the same grave)</t>
  </si>
  <si>
    <t>poss 21</t>
  </si>
  <si>
    <t>poss W129</t>
  </si>
  <si>
    <t>W129</t>
  </si>
  <si>
    <t>Taylor, Lucy Eliza</t>
  </si>
  <si>
    <t>LN(J)8</t>
  </si>
  <si>
    <t>Tidbury, George Albert</t>
  </si>
  <si>
    <t>Theodosius, Helen Elizabeth</t>
  </si>
  <si>
    <t>XXX6</t>
  </si>
  <si>
    <t>drowned at 4 hatches near the marsh in the canal whilst at play</t>
  </si>
  <si>
    <t>nee Day, b Norwich 1856, widow of Rev A T Theodosius in Whitstable in Kent, 3 children, son A W H Theodosius who was the curate at st John 1923 to 1925, other son A C Theodosius was an auctioneer in Newbury. She died at 12 Greenham Rd. Had a daug Theodosia Theodosius</t>
  </si>
  <si>
    <t>drowned in river Kennet</t>
  </si>
  <si>
    <t>5th child of John and HAnnsh, ironmonger in Cheap st., pork burcher and proprietor of dining rooms at market place, died in workhouse</t>
  </si>
  <si>
    <t>8 mths, Cheap st, youngest son of D J Rowles</t>
  </si>
  <si>
    <t>born Hungerford, died in workhouse</t>
  </si>
  <si>
    <t>male infant, decomposed stillborn, wrapped in brown paper, found june 1893 in the water at Greenham dairy farm</t>
  </si>
  <si>
    <t>unknown male</t>
  </si>
  <si>
    <t>possibly from Bristol, died in Northbrook st, top of Northcroft lane of a Haemorrhage</t>
  </si>
  <si>
    <t>Walter, James</t>
  </si>
  <si>
    <t>born Woolhampton, 2nd wife Mary Pegg m 1820, she was older than him, 2 children, he was a bricklayer, 1871 in rose and thistle yard</t>
  </si>
  <si>
    <t>Watson, Henry</t>
  </si>
  <si>
    <t>more research  look up 1908 3 dec NWN</t>
  </si>
  <si>
    <t>brought from Hereford, son of Dr. Henry Watson</t>
  </si>
  <si>
    <t>died from bleeding from varicose veins, he was known as running Jack, left 2 children</t>
  </si>
  <si>
    <t>d at Jack hotel, wife of Samuel George</t>
  </si>
  <si>
    <t>husb of Caroline, proprietor of Jack Hotel, Baptist preacher</t>
  </si>
  <si>
    <t>Wheeler, Robert Roy</t>
  </si>
  <si>
    <t xml:space="preserve">son of David Dines and Emma, father engraver and worker in metals who died aged 34 in 1872.  Emma moved to Devon then London and had 2 more children.  </t>
  </si>
  <si>
    <t>Church Almshouses</t>
  </si>
  <si>
    <t>Williams, Annie</t>
  </si>
  <si>
    <t>daug of Louis and Alice nee Adams, nm 1861, Louis was a carpentedr and family moved to London by 1864</t>
  </si>
  <si>
    <t>Williams, George</t>
  </si>
  <si>
    <t>born East Ilsley, farmer, m Margaret Robinson, 5th daughter of R R Robinson</t>
  </si>
  <si>
    <t>died 1907 of paraplegia and a spinal tumour, lived at Hampton Rd., son Edward killed in WW1</t>
  </si>
  <si>
    <t>NE20(A)</t>
  </si>
  <si>
    <t>Willis, George Sextus</t>
  </si>
  <si>
    <t>W155</t>
  </si>
  <si>
    <t>Willis, Hannah</t>
  </si>
  <si>
    <t xml:space="preserve">widow of Thomas, </t>
  </si>
  <si>
    <t>2 mnths, Waterloo place</t>
  </si>
  <si>
    <t>Willis, Michael</t>
  </si>
  <si>
    <t>Willis, John</t>
  </si>
  <si>
    <t>son of Joseph and Sarah, Joseph and John were tailors, 1820 m Denny Reeves, had 6 children, she died in 1853, 2nd wife charlotte Davison m in middlesex both widowers  she was nee smith a ladies bootmaker, living in Northcroft lane 1861 with Charlottes son</t>
  </si>
  <si>
    <t>11 Bartholomew st</t>
  </si>
  <si>
    <t>died q3, general dealer, fishmonger and greengrocer in Bartholomew st, stone worn. In 1850 in Reading Jail done for drunkeness, profane language and beating horses.   A quiet man when sober</t>
  </si>
  <si>
    <t>b cookham, worked as bootmaker, master baker Bartholomew st</t>
  </si>
  <si>
    <t>took over fathers brewery business in Bartholomew st, involved in Wesleyan church, eldest son killed at Vimy Ridge, d reg in Marylebone</t>
  </si>
  <si>
    <t>88, husb of Elizabeth, sub postmaster at Wash common</t>
  </si>
  <si>
    <t>2nd wife of Sexton Thomas Garrett, housekeeper for Arthur Smith, Baker, The Wash</t>
  </si>
  <si>
    <t>Mayor 1892 for 2 years.  Established the isolation hospital on Wash common</t>
  </si>
  <si>
    <t>Suicide, wife of E P Plenty 2nd, body found Washed up on beach at brighton</t>
  </si>
  <si>
    <t>5 mths, child of George and Annie Wash common</t>
  </si>
  <si>
    <t>Wash common, wife of Richard</t>
  </si>
  <si>
    <t>involved with primitive Methodist chapel Wash common, Sunday school superintendent, liberal party</t>
  </si>
  <si>
    <t>Wash common;  related to hollands?</t>
  </si>
  <si>
    <t xml:space="preserve">Greenham mills, </t>
  </si>
  <si>
    <t>north view Greenham</t>
  </si>
  <si>
    <t>bargeman, publican of Hand and Flower beerhouse reading, died at the lockhouse Greenham</t>
  </si>
  <si>
    <t>lived Greenham common, Wesleyan preacher</t>
  </si>
  <si>
    <t xml:space="preserve">son of Charles of Webbs grocers, farmer, dairy trade in Reading </t>
  </si>
  <si>
    <t>died after short illness in Newbury hospital, worked in gasworks for 6 years, salvation army, (surname BMD ADBY but Mrs p has ABDY)</t>
  </si>
  <si>
    <t>lived Wash common, loved horses, trustee of Newbury savings bank and a director of Newbury steam laundry, twice married, had a business for coal hay and straw from somerset</t>
  </si>
  <si>
    <t xml:space="preserve">2nd son of rev John Atkins who was headmaster of Newbury grammar school, </t>
  </si>
  <si>
    <t>amongst founders of Newbury conservative working men's club</t>
  </si>
  <si>
    <t>painter and decorator, Newbury fire brigade and Minstrel.  Died of pleurisy</t>
  </si>
  <si>
    <t>city Newbury</t>
  </si>
  <si>
    <t>pupil teacher at Newbury girls national school, killed in a cycle accident on way to visiting strawberry gardens at Ashford hill</t>
  </si>
  <si>
    <t>died at ham villa, near Newbury, of Thatcham</t>
  </si>
  <si>
    <t>son of Robert, twin , brother Ernest,  the 2 brothers ran a grocery busines church bros on the bridge, also town mills which caught fire and rebuilt, skipper Newbury volunteer fire brigade, board of guardians, bicycle club, mar Ellen Knight in 79,  Albert later married her sister Charlotte Annie in 1890 !!!</t>
  </si>
  <si>
    <t>late of Newcastle upon Tyne, widow of George Silvertop close, aunt of Mrs Gibson of Newbury</t>
  </si>
  <si>
    <t>Conservative, guardian of poor, Governor of Newbury grammar school and director of Newbury water works company, fairly rich</t>
  </si>
  <si>
    <t>postman, from Newbury to Yattenden, Oddfellow</t>
  </si>
  <si>
    <t>builder of Northcroft , captain of old Newbury fire brigade</t>
  </si>
  <si>
    <t>daughter of Richard and hester, Raymond's almshouse, buried with sister Harriet, one of her relatives is the butcher in the Newbury coat picture</t>
  </si>
  <si>
    <t>gymnast, Newbury chamber of agriculture, farmed Crux Easton then Pentclose farm</t>
  </si>
  <si>
    <t>warren lodge Newbury, age 46, died Weston super mare</t>
  </si>
  <si>
    <t>died in Newbury infirMary/ workhouse</t>
  </si>
  <si>
    <t>died leaving £23k, left endowments to guys hospital and Newbury hospital, had a farm</t>
  </si>
  <si>
    <t>from SE23, baker and confectioner in Newbury and London</t>
  </si>
  <si>
    <t>nee Hawkins, died tuberculosis at Newbury union</t>
  </si>
  <si>
    <t>Relieving officer at Newbury union for 22 years and landlord Carnarvon arms</t>
  </si>
  <si>
    <t>owned Greenham mills, sold it to urban electric company, Newbury bicycle club, berks yeomanry, dancer and figure skater, miller</t>
  </si>
  <si>
    <t>volunteer at Newbury football club, husb trainer at football club</t>
  </si>
  <si>
    <t>son of the driver of Newbury Laundry van, boy scout, weak heart.</t>
  </si>
  <si>
    <t>died at middletons buildings Newbury</t>
  </si>
  <si>
    <t>Newbury corn carter</t>
  </si>
  <si>
    <t>Newbury wharf</t>
  </si>
  <si>
    <t>26 Gloucester rd Newbury, cremated</t>
  </si>
  <si>
    <t xml:space="preserve">Montague place, Newbury, </t>
  </si>
  <si>
    <t>Boilermaker in Whitechapel, came to Newbury after death of only son.    b1806.  d 8 oct 1880</t>
  </si>
  <si>
    <t>primitive Methodist minister, worked in Newbury from 1860 and returned in 1898, temperance supporter, passive resister</t>
  </si>
  <si>
    <t>photographer, Newbury bridge, taught art, drawing master</t>
  </si>
  <si>
    <t>widow of Michael, remains brought to Newbury.  Primitive Methodists,  Nee Sarah Elizabeth statton</t>
  </si>
  <si>
    <t>mount villas Newbury, died mount pleasant villas cold ash, Mar Caroline Amelia Higgs in 1869</t>
  </si>
  <si>
    <t>built Newbury town hall</t>
  </si>
  <si>
    <t>suicide, scottish family, hon sec of Newbury hospital, teacher and crossword expert</t>
  </si>
  <si>
    <t>primitive methodist, rechabite, and lived in Newbury 35 years</t>
  </si>
  <si>
    <t>died Newbury hosp, wife of jason david</t>
  </si>
  <si>
    <t>Beaumont villas Newbury, son of John slade</t>
  </si>
  <si>
    <t>played clarinet, flute and piccalo in Orch in London, In Newbury amateur musical society</t>
  </si>
  <si>
    <t>ex policeman, caretaker at Newbury museum</t>
  </si>
  <si>
    <t>9 wks., daughter of H Tarrant, master of Newbury boys British school</t>
  </si>
  <si>
    <t>wife of James, mount villas Newbury</t>
  </si>
  <si>
    <t>capt of Newbury quoit club, husb of harriet, traveller for edwards and goddings for 20 years</t>
  </si>
  <si>
    <t>workhouse, late of Newbury</t>
  </si>
  <si>
    <t>donor of first x ray machine at Newbury hospital</t>
  </si>
  <si>
    <t>lived at lock house at Greenham mill, riverside official of Newbury angling</t>
  </si>
  <si>
    <t>member of old Newbury family</t>
  </si>
  <si>
    <t>Newbury isolation hospital</t>
  </si>
  <si>
    <t>bricklayer, foreman for Adey 53 years, involved in building and restoration of many churches, ardent Oddfellow, Jack of Newbury lodge, founder member of working mens conservative club</t>
  </si>
  <si>
    <t>65 or 66, Newbury   (cholsey)</t>
  </si>
  <si>
    <t xml:space="preserve">Newbury union, </t>
  </si>
  <si>
    <t>died of lockjaw, got tetanus pushing pram with grandchildren, last of the Newbury weavers, repaired town paviors</t>
  </si>
  <si>
    <t>Winchcombe. Stephen</t>
  </si>
  <si>
    <t>Winter, Beatrice Alice</t>
  </si>
  <si>
    <t>Argyle rd, gladstone cottages</t>
  </si>
  <si>
    <t>5 mths, baby burnt in a cot fire and listed as "child found dead" in accounts, nappies drying in front of the fire, lived 16 Westbourne Ter., mother Emily nee Poore, father Arthur William Winter</t>
  </si>
  <si>
    <t>Woof, Charles</t>
  </si>
  <si>
    <t>born in Greenham, empled by GWR as a ganger plate layer, packer, husb of Mary Jane , lived 9 Greenham Mills</t>
  </si>
  <si>
    <t>LS(G)9A</t>
  </si>
  <si>
    <t>Woof, Joseph</t>
  </si>
  <si>
    <t>born Greenham, agricultural family living on Greenham Common, Ag Lab all his life spent last 20 years in workhouse where he died</t>
  </si>
  <si>
    <t>Woof, Mary Jane</t>
  </si>
  <si>
    <t>nee bird, b Mildenhall wilts, wife of Albert, nee Dowling Thatcham wife of Charles</t>
  </si>
  <si>
    <t>Wootten, Clara</t>
  </si>
  <si>
    <t>3rd daug of Henry and Eliza Wootten</t>
  </si>
  <si>
    <t>Wootten, Harriet Ann</t>
  </si>
  <si>
    <t>6 mths, 1st daug of Henry and Eliza Wotten</t>
  </si>
  <si>
    <t>Wootten, Henry</t>
  </si>
  <si>
    <t>born in Speen, Carter, d in Alms houses Newtown Rd',</t>
  </si>
  <si>
    <t>never married, Est school known to educate agriculturalists, Speen hill school; lived with 2 sisters, local sec of British and foreign bible society</t>
  </si>
  <si>
    <t>died at Speenhamland age, servant for 40 years to the family of mr dreweatt at halfway house</t>
  </si>
  <si>
    <t>died at her daug in Speenhamland, widow of Samuel from Windsor</t>
  </si>
  <si>
    <t>Speen, wife of Edward</t>
  </si>
  <si>
    <t>Herborough place, child of Thomas</t>
  </si>
  <si>
    <t>child of George, Herborough place</t>
  </si>
  <si>
    <t>tubercular meningitis, died at Herborough place, from Antwerp, daughter of Edward a ship's quartermaster</t>
  </si>
  <si>
    <t>1 mnth, Herborough pl, child of Caleb</t>
  </si>
  <si>
    <t>5 Herborough place, wife of Henry George</t>
  </si>
  <si>
    <t>Bennett, Thomas Patrick</t>
  </si>
  <si>
    <t>Paice, Thomas</t>
  </si>
  <si>
    <t>Wells, Fanietta</t>
  </si>
  <si>
    <t>73 in newspaper, born in Wilts , daug of john and Elizabeth, lived in Hungerford, Brard Hinton and Wash Common with brother Phillip maltster and wine merchant and his wife Maria</t>
  </si>
  <si>
    <t>Westall, Mary E</t>
  </si>
  <si>
    <t>widow of late Edward Draper, goods agent for GWR, took over from her husband, d Lincoln House Queens Rd.</t>
  </si>
  <si>
    <t>Person</t>
  </si>
  <si>
    <t xml:space="preserve">Death Year               </t>
  </si>
  <si>
    <t>Other Persons Form</t>
  </si>
  <si>
    <t>other persons form</t>
  </si>
  <si>
    <t>son of Charles and Maria   (cons com int but they have a grave)</t>
  </si>
  <si>
    <t>wife Marianne</t>
  </si>
  <si>
    <t>nee Hunt, daug of John and Maria</t>
  </si>
  <si>
    <t>husband of Fanny</t>
  </si>
  <si>
    <t>9 mths, d of whooping cough, given patent medicine made by Taylors  containing morphia and chloric ether, infant son of Rev E Alford a primitive Methodist minister</t>
  </si>
  <si>
    <t>Bartholomew house, organist at Enbourne church</t>
  </si>
  <si>
    <t>7 and half mths, died at rectory farm, Enbourne, accounts say stroud green, son of Danforf and Louisa</t>
  </si>
  <si>
    <t>memorial to sister of Lt G F Austin , d Umtali</t>
  </si>
  <si>
    <t>known as Tony</t>
  </si>
  <si>
    <t>daughter of Robert Bell</t>
  </si>
  <si>
    <t>Enbourne Rd., daug of C Aldridge</t>
  </si>
  <si>
    <t>wife of Thomas, lamb cottages, Enbourne Rd.</t>
  </si>
  <si>
    <t>lived in Hampton Rd.</t>
  </si>
  <si>
    <t>68 Grimshaw Rd.</t>
  </si>
  <si>
    <t>Andover Rd., obit in NWN, retired railwayman</t>
  </si>
  <si>
    <t>lived Andover Rd., postmaster at peasemoor, worked for hill house Greenham as a gardener</t>
  </si>
  <si>
    <t>wife of Joseph, lived 19 jubilee Rd.</t>
  </si>
  <si>
    <t>Wesleyan, of Hornsey house  queens Rd.</t>
  </si>
  <si>
    <t>Andover Rd., died of smallpox, funeral Wesleyan chapel</t>
  </si>
  <si>
    <t>wharf Rd., child of Henry and E A Bull</t>
  </si>
  <si>
    <t>wharf Rd., child of Joseph and M A Bumstead</t>
  </si>
  <si>
    <t>1.5 years, wharf Rd., child of Joseph and M A Bumstead</t>
  </si>
  <si>
    <t>lived at Eddystone in priory Rd.</t>
  </si>
  <si>
    <t>daug of John and Caroline, Shaw Rd., living with step mother Ann and brothers</t>
  </si>
  <si>
    <t>wife of Samuel clinch,  Daughter A P Morton,  27a priory Rd.</t>
  </si>
  <si>
    <t>22 or 23, soldiers wife of private T Cook died at mothers cottage 7 fountain cottages derby Rd.</t>
  </si>
  <si>
    <t>died Leamington, warks, lived Berkley Rd. Newbury</t>
  </si>
  <si>
    <t>kennet Rd., consumption</t>
  </si>
  <si>
    <t>husb Alfred, 46 Greenham Rd.</t>
  </si>
  <si>
    <t>old Newtown Rd.</t>
  </si>
  <si>
    <t>Hatter in Speenhamland Rd., son of Samuel and Ann crofts</t>
  </si>
  <si>
    <t>wife of John, living at windyhof, porchester Rd.</t>
  </si>
  <si>
    <t>Uncle lord mayor of London in 1873, husb Joseph a farmer, moved to Reading as a widow, 1901 at 3 Christchurch Rd. Winchester.  1911 at the Lawns Sherbourne Dorset with daug Josephine and Millicent</t>
  </si>
  <si>
    <t>Gloucester Rd., wife of John</t>
  </si>
  <si>
    <t>14 priory Rd.</t>
  </si>
  <si>
    <t>derby Rd.</t>
  </si>
  <si>
    <t>buried with William Philimon who died at 11 Enbourne Rd.</t>
  </si>
  <si>
    <t>wife of Ernest, 85 queens Rd.</t>
  </si>
  <si>
    <t>inquest, found below bulls lock, runner to Craven Hounds, drowned coming back from Craven hounds meeting at HungerfoRd.  Dog came home wet!  Lived Northbrook place.</t>
  </si>
  <si>
    <t>blacksmith, b Pucklechurch, died 7 priory Rd., daug Nancy m Arthur Hedge</t>
  </si>
  <si>
    <t>2nd child of Lawrence and Catherine, d at Falkland villa, Andover Rd.</t>
  </si>
  <si>
    <t>nee wise, b Tangley, Hants, wife of Frederick, d 55 York Rd.</t>
  </si>
  <si>
    <t>9th child of Frederick and Emily, d at Falkland Villa Andover Rd.</t>
  </si>
  <si>
    <t>d London Rd.</t>
  </si>
  <si>
    <t>7 wks., Hampden Rd., child of Eli</t>
  </si>
  <si>
    <t>son of James and Eliza of albert cottage London Rd.</t>
  </si>
  <si>
    <t>wife Mary, died 13 priory Rd., former head postman</t>
  </si>
  <si>
    <t>corn porter, wife Mary died 1880, Wharf Rd.</t>
  </si>
  <si>
    <t>16 mths, child of Ernest and Alice of Queens Rd.</t>
  </si>
  <si>
    <t>3 mths, marsh Rd., child of Joseph and Mary jane</t>
  </si>
  <si>
    <t>worked at Elliot's, 8 Gloucester Rd.</t>
  </si>
  <si>
    <t>daughters born on Jersey, 12 priory Rd.</t>
  </si>
  <si>
    <t>parents Julia and Philip Henry, lived at Winton house Newtown Rd.</t>
  </si>
  <si>
    <t>of portchester Rd.</t>
  </si>
  <si>
    <t>116 kings Rd., husb of Emma</t>
  </si>
  <si>
    <t>wife of William, lived at  7 York Rd.</t>
  </si>
  <si>
    <t>Grocer and cousin of funeral director Arthur Turner, son of Alice Mary, lived at  7 York Rd.</t>
  </si>
  <si>
    <t>died Andover ter. Wash Rd.</t>
  </si>
  <si>
    <t>buried with Donald, lived in Enbourne Rd.</t>
  </si>
  <si>
    <t>Ivy house, wharf Rd., poss disabled</t>
  </si>
  <si>
    <t>wife of John, nee knight, 5 Russell Rd.</t>
  </si>
  <si>
    <t>d daugh home 14 oxford Rd.</t>
  </si>
  <si>
    <t>13 mths, sarum cottages, Enbourne Rd., child of Charles and jane</t>
  </si>
  <si>
    <t>9 mths, Enbourne Rd.</t>
  </si>
  <si>
    <t>12 wks., old Newtown Rd., twin daug of Albert and Dorcas</t>
  </si>
  <si>
    <t>old Newtown Rd. , wife of Solomon</t>
  </si>
  <si>
    <t>3 wharf Rd., b hackney</t>
  </si>
  <si>
    <t>daug of Frank and Jessie, 3 mths, Vine cottage, Donnington Rd.</t>
  </si>
  <si>
    <t>Gloucester Rd.</t>
  </si>
  <si>
    <t>died at Argyll Rd., the city, Primitive Methodist, coachman for Fynn at brewery</t>
  </si>
  <si>
    <t>died at hockleyse stables marsh Rd., widow of Edward</t>
  </si>
  <si>
    <t>lived at poplars, London Rd.</t>
  </si>
  <si>
    <t>porchester Rd.</t>
  </si>
  <si>
    <t>Wharfe Rd.</t>
  </si>
  <si>
    <t>nee Plumb, , wife of Charles, general lab and general dealer, lived in old Newtown Rd., 5 kids, had still born child and died 2 weeks later</t>
  </si>
  <si>
    <t>widow of James , a builder, Hampton Rd., mother of Sarah, in 1881 in city with Edwin Elliott</t>
  </si>
  <si>
    <t>wife of Henry, kings Rd.</t>
  </si>
  <si>
    <t>died at wharf Rd.</t>
  </si>
  <si>
    <t>drill sergeant to Newbury volunteers, lived may villas, Greenham, innkeeper in 1891 Falmouth arms bath Rd. woolhampton, m 1852,</t>
  </si>
  <si>
    <t>child of Isaac, derby Rd.</t>
  </si>
  <si>
    <t>sudden death London Rd.</t>
  </si>
  <si>
    <t>Andover Rd., daug of Maximillian and Ada</t>
  </si>
  <si>
    <t>youngest daug of the late Thomas, lived Berkley Rd.</t>
  </si>
  <si>
    <t>married Florence Mary,  lived 27 priory Rd., died peppard hospital, Henley on Thames</t>
  </si>
  <si>
    <t>child of John, Old Rd. Newbury</t>
  </si>
  <si>
    <t>Hampton Rd.</t>
  </si>
  <si>
    <t>Coal merchant /carrier, lived in Berkley Rd. with coal dept across Rd.</t>
  </si>
  <si>
    <t>child of albert, Wharf Rd.</t>
  </si>
  <si>
    <t>wife of William, Buckingham Rd.</t>
  </si>
  <si>
    <t>son of Edward who was the founder of the Newbury Mineral Water co, wife Ada Maud Kitson, daug Gertrude, lived 13 boundary Rd.</t>
  </si>
  <si>
    <t>pig dealer, kings Rd.</t>
  </si>
  <si>
    <t>wife of MacFarlane, 4 Buckingham Rd.</t>
  </si>
  <si>
    <t>Wash Rd.</t>
  </si>
  <si>
    <t>died at the Lamb, Enbourne Rd., wife of Henry</t>
  </si>
  <si>
    <t>lived York Rd., Surrey cottages, husb of Jane</t>
  </si>
  <si>
    <t>died 180 Caversham Rd. Reading, fruiterers business in Market Place, then lived portchester Rd., age 67</t>
  </si>
  <si>
    <t>son of Arthur and Kate, Died at Fairlight Andover Rd.</t>
  </si>
  <si>
    <t>died at 15 Newtown Rd., husb of Elizabeth</t>
  </si>
  <si>
    <t>7 mnths. old Newtown Rd., son of Charles and Mary Ann</t>
  </si>
  <si>
    <t>Nee Beeson, 45 Greenham Rd.</t>
  </si>
  <si>
    <t>from Arborfield, had stores there, finally Gloucester Rd., father of James, built pageant premises, Horticulturalist</t>
  </si>
  <si>
    <t>lived on priory Rd.</t>
  </si>
  <si>
    <t>wife of Alfred George, lived on priory Rd., nee Dicker</t>
  </si>
  <si>
    <t>sister of Alfred, lived on priory Rd.</t>
  </si>
  <si>
    <t>died Enbourne Rd., wife of Charles</t>
  </si>
  <si>
    <t>coachsmith, Herborough Rd.</t>
  </si>
  <si>
    <t>Hampton Rd., widow of John</t>
  </si>
  <si>
    <t>9 mths, son of Albert John and Rosa, 2 Denmark Rd. d of diarrhoea</t>
  </si>
  <si>
    <t>9 mnths, d broncho pneumonia, daug of Albert John and Rosa, 2 Denmark Rd.</t>
  </si>
  <si>
    <t>Hampton Rd., son of H &amp; C</t>
  </si>
  <si>
    <t>husb Arthur Moss, known as Annie, nee Hopkins, shopkeeper, lived 11 railway Rd.</t>
  </si>
  <si>
    <t>York Rd.</t>
  </si>
  <si>
    <t>wife of George, lived in old Newtown Rd.</t>
  </si>
  <si>
    <t>lived in old Newtown Rd. and then Gibbs yard</t>
  </si>
  <si>
    <t>born Hurstbourne Tarrant, butcher in family business, moved to Enbourne Rd., died at 80 Newtown Rd. (Almshouses)</t>
  </si>
  <si>
    <t>lived at the limes, Wash Rd. Newbury</t>
  </si>
  <si>
    <t>companion cook/help to  retired dentist Lawrence reed, lived in 8 portchester Rd. (in 1911)</t>
  </si>
  <si>
    <t xml:space="preserve">Russell Rd., </t>
  </si>
  <si>
    <t xml:space="preserve">congregational church, grocer in BRd.way, </t>
  </si>
  <si>
    <t>2nd son of Daniel and Emily, father ran queens tap wharf Rd.</t>
  </si>
  <si>
    <t>a London man, m Newbury woman Emily Derrick in reading, 2nd wife Ethel M Collings m in reading known as Charlie, finally lived railway Rd.</t>
  </si>
  <si>
    <t>son of John, kennet Rd.</t>
  </si>
  <si>
    <t>at wharf Rd.</t>
  </si>
  <si>
    <t>Husb of Jessie Louisa, died Ingleside st John's Rd.</t>
  </si>
  <si>
    <t>gashouse Rd., child of William</t>
  </si>
  <si>
    <t>12 priory Rd.</t>
  </si>
  <si>
    <t>b Thatcham, platelayer for GWR, lived Gosport villa kings Rd., wife Annie Louisa</t>
  </si>
  <si>
    <t>Wesleyan, local preacher, lived in priory Rd.</t>
  </si>
  <si>
    <t>plasterer, brother of William, husb of Elizabeth, inquest, fell down stairs at 1 castle view old Newtown Rd., died in hosp of fractured spine, son of Thomas, a Wesleyan, contents of house sold by auction</t>
  </si>
  <si>
    <t>nee Evans, m in 1893,  lived in Aberteifi, Gloucester Rd., son David</t>
  </si>
  <si>
    <t>1st sexton of Newtown Rd. Cemetery before Garrett took over</t>
  </si>
  <si>
    <t>47 Enbourne Rd., picture</t>
  </si>
  <si>
    <t>station Rd., wife of Samuel</t>
  </si>
  <si>
    <t>sister of Alfred Camp, kept house for him, lived hughenden, Enbourne Rd.</t>
  </si>
  <si>
    <t>lived aqt 66 york Rd.</t>
  </si>
  <si>
    <t>pembroke Rd.</t>
  </si>
  <si>
    <t>d at Wash Rd., wife of Frederick</t>
  </si>
  <si>
    <t>daug of Frederick, died at Wash Rd.</t>
  </si>
  <si>
    <t>wife of edward, died at st John's Rd.</t>
  </si>
  <si>
    <t>wife of Charles, sidestrand Rd.</t>
  </si>
  <si>
    <t>Beaumont villa, Wash Rd., Newbury, an upholsterer and valuer, TB</t>
  </si>
  <si>
    <t>Beaumont villa, Wash Rd.,  Newbury, eldest and last surviving son of late John an upholsterer, TB</t>
  </si>
  <si>
    <t>marsh Rd., child of G smith</t>
  </si>
  <si>
    <t>marsh Rd., child of George and E Smith</t>
  </si>
  <si>
    <t>13  Kennet Rd., over £2k probate in 34, attended Christ Hospital Educational Inst in Herts, worked as a nurse to Edward Wells a wine merchant</t>
  </si>
  <si>
    <t>sarum cottages Enbourne Rd. died in workhouse after long and painful illness</t>
  </si>
  <si>
    <t>gas house Rd.</t>
  </si>
  <si>
    <t>Pengweone, Porchester Rd., sister of Mary Gedge</t>
  </si>
  <si>
    <t>Park view cottages, hambridge Rd., wife of Thomas</t>
  </si>
  <si>
    <t>blacksmith, gashouse Rd., Oddfellow, loyal brittons pride lodge, fainted and hit his head</t>
  </si>
  <si>
    <t>needs more research to find where they where in 1911, crockfords and abRd.</t>
  </si>
  <si>
    <t>Tom Thornes grandfather, well known Newbury stonemason, died at 61 Newtown Rd., berks yeomanry, gassed in France, British Legion and Freemason</t>
  </si>
  <si>
    <t>died in Priory Rd.</t>
  </si>
  <si>
    <t>salvation army funeral, daug Ernest Wheeler of york Rd., sister of Ronald J Abdy, nearly 1000 at funeral</t>
  </si>
  <si>
    <t xml:space="preserve">hampton Rd., </t>
  </si>
  <si>
    <t>argyle Rd., child of James</t>
  </si>
  <si>
    <t>died in Connaught Rd., Royal Berkshire regiment, served in Egypt, Boer war and WW1</t>
  </si>
  <si>
    <t>mount villas Newtown Rd.</t>
  </si>
  <si>
    <t>Enbourne Rd.</t>
  </si>
  <si>
    <t>Cromwell Place</t>
  </si>
  <si>
    <t>nee Whitehorn</t>
  </si>
  <si>
    <t>wife of W Booth</t>
  </si>
  <si>
    <t>Gashouse Rd.</t>
  </si>
  <si>
    <t>info BBI</t>
  </si>
  <si>
    <t>info BBI, wife of Alexander</t>
  </si>
  <si>
    <t>Westcombes buildings, daug. of William and Emma</t>
  </si>
  <si>
    <t>Westcombe's buildings</t>
  </si>
  <si>
    <t>Westcombe villa crookham.  With wife Eliza who died 16/17 years earlier 1879. in a concecrated common interment</t>
  </si>
  <si>
    <t xml:space="preserve">Westcombe buildings, </t>
  </si>
  <si>
    <t>wife of e w Goddard at the Chestnuts, Wash Rd.</t>
  </si>
  <si>
    <t>judge of high Court Calcutta, died southend lodge Newtown Rd.</t>
  </si>
  <si>
    <t>crown Court, wife of Robert</t>
  </si>
  <si>
    <t>12 days, living at Chestnut Court, daug of Arthur and Edith</t>
  </si>
  <si>
    <t>KIA BullCourt, France</t>
  </si>
  <si>
    <t>10 wks., child of Thomas, Kennet Court</t>
  </si>
  <si>
    <t>lived in gilbert Court</t>
  </si>
  <si>
    <t>union Court</t>
  </si>
  <si>
    <t>union Court, widow of Robert</t>
  </si>
  <si>
    <t>1 mth, Chestnut Court</t>
  </si>
  <si>
    <t>Ashdown Court</t>
  </si>
  <si>
    <t>wife of John, Beaconsfield Court</t>
  </si>
  <si>
    <t>trial, horse dealing, taken to Court by Septimus Ryott for assault</t>
  </si>
  <si>
    <t>cabinet market, lived at crown Court, first wife Mary Tonkins, second wife Jane Windybank</t>
  </si>
  <si>
    <t>New Inn, Cattle Market, Court against cousin George, with Ann whistler</t>
  </si>
  <si>
    <t xml:space="preserve">daug of Robert and Sarah George, wife of Ralph a baker who was in Court for assaulting her, </t>
  </si>
  <si>
    <t>starved to death, died at ashdown Court (Newbury slum Courtyard), journeyman baker</t>
  </si>
  <si>
    <t>died in his armchair age 63 from apoplexy. Inquest,  lived in European Court.  His sons refused to pay for the burial</t>
  </si>
  <si>
    <t>ashdown Court, chimney sweep</t>
  </si>
  <si>
    <t>Chestnut Court, son of Edward</t>
  </si>
  <si>
    <t>crown Court</t>
  </si>
  <si>
    <t>4 wks., child of William, Chestnut Court</t>
  </si>
  <si>
    <t>inquest, wife of labourer, peritonitus, 3 children all in hospital, Craven Court Bartholomew st</t>
  </si>
  <si>
    <t xml:space="preserve">wife of William Harmon Smith, born London, m 1839 in Islington, a butler at Priors Court Chieveley in 1871 for Mary Wasey, 6 children and a postmistress, nee Liley,  </t>
  </si>
  <si>
    <t>b with wife charlotte and ashes of son Lee who d 1940,  m Charlotte nee Liley in 1839 in Islington, a butler at Priors Court Chieveley in 1871 for Mary Wasey, 6 children and a postmaster</t>
  </si>
  <si>
    <t>nee Newbery, wife of George who was the Parish Clerk.  He was an apparitor (summons witnesses for an ecclesiastical Court), 9 children</t>
  </si>
  <si>
    <t>7 mths, union Court, child of J T stone</t>
  </si>
  <si>
    <t>Solicitor, county Court registrar, clerk of the peace</t>
  </si>
  <si>
    <t>kennet Court</t>
  </si>
  <si>
    <t>cleveland Court</t>
  </si>
  <si>
    <t>nee Marshman, first husb. Gough, widow of Robert her second husb., charwoman who lodged at public house in city, d after lingering illness, Bartholomew St.</t>
  </si>
  <si>
    <t>blacksmith/ farrier, in Kings Hussars, lived at White Hart, husb of Matilda, innkeeper of pub in pound St., prob Lamb</t>
  </si>
  <si>
    <t>landlord of the axe and compass in Cheap St. for 36 years</t>
  </si>
  <si>
    <t>waterloo place West St.</t>
  </si>
  <si>
    <t>from Frances berry's book, in naval air service in WW1, town councillor, proprietor of A J chivers (his father) who built most of houses in West fields, also built Nias garage (gone) and Day Shergould and  herbert's indoor market.</t>
  </si>
  <si>
    <t>39, West mills, Bricklayer</t>
  </si>
  <si>
    <t>West mills</t>
  </si>
  <si>
    <t>West mills, widow of Alfred</t>
  </si>
  <si>
    <t>West fields, wife of George</t>
  </si>
  <si>
    <t>CWG Died in Dover Western heights military hospital</t>
  </si>
  <si>
    <t>Town Hall keeper and town sergeant, saved child from drowning at West mills</t>
  </si>
  <si>
    <t>West fields, age 33, wife of Walter Kenneth Edwell</t>
  </si>
  <si>
    <t xml:space="preserve">6 months, West mills, </t>
  </si>
  <si>
    <t>West mills alms houses</t>
  </si>
  <si>
    <t>3 yrs.  11 mths, daug of Thomas and Caroline West mills</t>
  </si>
  <si>
    <t>West fields</t>
  </si>
  <si>
    <t>2 years and 9 mths, Westfields, daug of Samuel and Clara</t>
  </si>
  <si>
    <t>7 mths, West fields</t>
  </si>
  <si>
    <t>wife of W H Hoskins, died after childbirth, West mills</t>
  </si>
  <si>
    <t>West mills, mother of Samuel who was a beer seller</t>
  </si>
  <si>
    <t>of Westfields, died at Brompton hosp, ldn</t>
  </si>
  <si>
    <t>wife of Charles, died Westbrook house boxford, in family vault</t>
  </si>
  <si>
    <t>6mths, Westfields</t>
  </si>
  <si>
    <t>hope cottages, West fields, child of Thomas and Mary</t>
  </si>
  <si>
    <t>wife of Edmund, ran the 2 brewers pub in West mills</t>
  </si>
  <si>
    <t>died 31st jan at West mills cottage, son of William</t>
  </si>
  <si>
    <t>15 mths, West mills</t>
  </si>
  <si>
    <t>West mills, widow of William outfitter and clothier in bart st, Daughter Annie married Joseph Adey</t>
  </si>
  <si>
    <t>West mills, aka Maggie, daug. of Henry and Priscilla</t>
  </si>
  <si>
    <t>late of the 2 brewers West mills, (from first edition NWN)</t>
  </si>
  <si>
    <t>6th daughter of robert atkinson ryott, sister of Frederick, died at Westfield villas gloucester rd</t>
  </si>
  <si>
    <t>6 mths, waterloo place West st, son of P and S</t>
  </si>
  <si>
    <t>seed grower in West mills</t>
  </si>
  <si>
    <t>Leather glove maker, needlewoman, lived with Benjamin at Church Almshouses, Lived West mills</t>
  </si>
  <si>
    <t>1 Donnington Rd., from West ilsley</t>
  </si>
  <si>
    <t xml:space="preserve">son of Richard and Sarah nee Masters, father a shoemaker, after Edmund died the father and family (Mother already dead) moved to the West country </t>
  </si>
  <si>
    <t>nee Davis, m William in Tonbridge Wells, both from Newbury, 3 sons, lived in church house West mills as William was Parish clerk</t>
  </si>
  <si>
    <t>died 29/12/1871 at 2 brewers, West mills</t>
  </si>
  <si>
    <t>West mills, child of Edmund and Elizabeth, shoemaker and cordwainer, 7 children</t>
  </si>
  <si>
    <t>b in Newbury, in 1851 was Annuitant, late of short tree house Westbury wilts   buried with chapman family</t>
  </si>
  <si>
    <t>West st</t>
  </si>
  <si>
    <t>worked for Adey of West mills</t>
  </si>
  <si>
    <t>Clerk at West mills brewery</t>
  </si>
  <si>
    <t>age 8 mths, lived on the island at West mills</t>
  </si>
  <si>
    <t>landlord of the 2 brewers in West mills</t>
  </si>
  <si>
    <t>Daug of Hannah, nee Lipscombe and James a gardener, West mills, died of Tubercular meningitis</t>
  </si>
  <si>
    <t>1 yr  11 mths West mills, daug of John and Eliza</t>
  </si>
  <si>
    <t>Hunts Almshouses, West mills, Manufacturer of excellent leather balls</t>
  </si>
  <si>
    <t>Eversley, Queens rd, wife of Walter, before marriage mistress of Westleyan infants school, leader of womens bible class which included baptists</t>
  </si>
  <si>
    <t>5 mths, West fields, father William Johnstone Williams</t>
  </si>
  <si>
    <t>mother of Lydia and GM of Jack Marshall Evans</t>
  </si>
  <si>
    <t>live at Cravendale, wife of Richard</t>
  </si>
  <si>
    <t>69 or 70, market gardener, started the mineral water factory in 1879, organised easter Monday sports, followed the Craven hounds</t>
  </si>
  <si>
    <t>Auckland house, Craven Rd., spinster, came to  end her days near cousins rev Gerard and miss tylee</t>
  </si>
  <si>
    <t>primitive Methodist, lived 44 Craven Rd.</t>
  </si>
  <si>
    <t>152 Craven Rd.</t>
  </si>
  <si>
    <t xml:space="preserve">Craven Rd., fireman, </t>
  </si>
  <si>
    <t>woodcarver, taught woodwork, gardener at Wickham house, proprietor of Craven nurseries  died in workhouse infirMary, Rechabite</t>
  </si>
  <si>
    <t xml:space="preserve"> 27 Craven Rd., wife of William</t>
  </si>
  <si>
    <t>worked for the Craven family for 60 years, lived at the fisheries Hampstead Marshall</t>
  </si>
  <si>
    <t>was farmer, Scrope farm Hungerford, died Craven Rd.</t>
  </si>
  <si>
    <t>ran Craven school, bridge player (1 Rockingham Rd.) for 40 years</t>
  </si>
  <si>
    <t>He was a woodturner, wife was called Fanny</t>
  </si>
  <si>
    <t>wife of Charles Wheatland Clinch</t>
  </si>
  <si>
    <t>Bartholomew st.</t>
  </si>
  <si>
    <t>stationery traveller, father of Lt G F Austin KIA 3rd battle of Ypres in 1917</t>
  </si>
  <si>
    <t>marsh st.</t>
  </si>
  <si>
    <t>in Mrs p beckhuston,  started as publican in Axbridge, Deputy town clerk, died in Godwin office (Town Clerk) in town hall.  Death due to disease of the heart</t>
  </si>
  <si>
    <t>Northbrook st.</t>
  </si>
  <si>
    <t>Cheap st.</t>
  </si>
  <si>
    <t>son of George, died from inflammation of Bowels, in guildhall club, sec of games committee of conservative club promoting sociability and intercourse,  93 Northbrook st. father George a plumber and decorator</t>
  </si>
  <si>
    <t>died at  no 72 Bartholomew st.</t>
  </si>
  <si>
    <t>Oddfellow, also known as Jessie Cook, m Eliza Wilson in 1848, had lots of children, general dealer, not guilty of assaulting a peace officer, china dealer. Lived in Jack st. and Marsh st., a Bill Poster in 1891</t>
  </si>
  <si>
    <t>dealer in game in Bartholomew st., wife Sarah Ann guppy of  Bristol</t>
  </si>
  <si>
    <t>daug of albert Henry, Falkland Court Cheap st.</t>
  </si>
  <si>
    <t>2nd daug of Joseph Bunny, unofficial curate of st Mary's Speenhamland</t>
  </si>
  <si>
    <t>jeweller, opp st. Nick's church, from Tavistock</t>
  </si>
  <si>
    <t>tailor, clothier, hatter, hosier in Bartholomew st.</t>
  </si>
  <si>
    <t>Ran a British school for girls with her sister in Northbrook st.</t>
  </si>
  <si>
    <t>Bartholomew st., a surgeon, medical officer for Newbury union.  Died congestion of lungs and haemorrhage</t>
  </si>
  <si>
    <t>miller, emp 4 men, Shaw, husb of Caroline nee stillman, 2nd wife Ann (Bridgeman), only 3 out of 9 children survived</t>
  </si>
  <si>
    <t>wife of stanley</t>
  </si>
  <si>
    <t>husb Amos was a coachman, in 1815 lived east side Bartholomew st., daugh Mary married into Mayo family</t>
  </si>
  <si>
    <t>Headmistress of West st. infants school</t>
  </si>
  <si>
    <t>relict of jessie, st Mary's Almshouses</t>
  </si>
  <si>
    <t>70 Northbrook st., home of son in law ralph Allder</t>
  </si>
  <si>
    <t>nee Dunkin, wife of Francis Percival Giles Cambridge, 35 Cheap st.</t>
  </si>
  <si>
    <t>born in Cardiff, Engineer and GWR railway inspector, ran Catherine wheel for 37 years in Cheap st.</t>
  </si>
  <si>
    <t>born stonehouse Scotland, milliner, 15 shaw cres., died at the medical and surgical home 15 Fitzroy sq. London from Cancer</t>
  </si>
  <si>
    <t>Bartholomew st., father Dr Carter?</t>
  </si>
  <si>
    <t>nee Whiting, wife of Charles, m in 1816, he was a bookseller, lived on Old Newtown Rd, by 1851 living separately and she is a general servant on stroud Green</t>
  </si>
  <si>
    <t>bookbinder of West st., resident of Raymond's almshouses</t>
  </si>
  <si>
    <t>wife of Thomas, Bartholomew st.</t>
  </si>
  <si>
    <t>father lock keeper of Greenham lock in 1851, married Frederick a greengrocer in 1881, 1901 were at 106 st. Bartholomew st., daugh of James and HAnnah</t>
  </si>
  <si>
    <t>husb of Mary, Corn porter, West st.</t>
  </si>
  <si>
    <t>23 mths, lived in Jack st.</t>
  </si>
  <si>
    <t>st. Mary's almshouse</t>
  </si>
  <si>
    <t>Craven arms, Northbrook st., now Santander bank, widow of Edmund</t>
  </si>
  <si>
    <t>1 mth, Northbrook st., daug of Edmund and Elizabeth</t>
  </si>
  <si>
    <t>third daug of Thomas and Ann Bartholomew st.</t>
  </si>
  <si>
    <t>2 wks., Bedford place son of Mary Ann and stephen</t>
  </si>
  <si>
    <t>wife of stephen, went to Waterloo, together 60 years</t>
  </si>
  <si>
    <t>registrar of BMD in Kingsclere, married Norman stanley</t>
  </si>
  <si>
    <t>married 1946 Katherine Copas, in Heliopolis Egypt, (stationed there WW2),  teacher and poultry farm manager, buried by monkey puzzle tree,</t>
  </si>
  <si>
    <t>fatal fall in brewery, maltsters in Newbury brewery which backed on to Marsh st., no safety rails!!!</t>
  </si>
  <si>
    <t>Kimber's almshouses, paid out alms and was in business till 1867 at 76 Northbrook st. boot and shoe maker empl. 4 men</t>
  </si>
  <si>
    <t>Farrier, Forges, 90 Bartholomew st.</t>
  </si>
  <si>
    <t>nee knight, b 1843, m 1871 to William Alfred, a Farrier at 90 Bartholomew st. (Next to Nags head)</t>
  </si>
  <si>
    <t>83 or 84 Bartholomew st.</t>
  </si>
  <si>
    <t>pound st., wife of Philip</t>
  </si>
  <si>
    <t>son of John and Louisa, wife Agnes nee Fisher, a picture frame maker Cheap st</t>
  </si>
  <si>
    <t>shop on Cheap st., page 65 sue hopsons book Butchers</t>
  </si>
  <si>
    <t>Baker in Cheap st.</t>
  </si>
  <si>
    <t>Bartholomew st., a shoemaker, wife Mary Ann nee Hill.  In 1872 the family emigrated to Canada (Mary Ann and 5 children)</t>
  </si>
  <si>
    <t>died in st. James' Hosp, Balham</t>
  </si>
  <si>
    <t>from Newbury, a dairy maid in pound st., from Highclere</t>
  </si>
  <si>
    <t>Husb of Sarah Eliza, Baptist, led young mens bible class, choirmaster, committee Berks Baptist association, chairman Belgian refugees relief committee, housed 100 Belgian refugees, chair housing committee for homes for heros at st. Georges estate, father of Edgar CWG</t>
  </si>
  <si>
    <t>nee cooke, buried with her child and with husb J J Davies and his 2nd wife. She and her husb J J  had shop opp side no 41 then after she died he moved across into Bunny house,  Garden became West st. and he developed china shop</t>
  </si>
  <si>
    <t>st. Barts house named after him/served in Artists Rifles/ CWG</t>
  </si>
  <si>
    <t>child of Frank and Mary, Northbrook st.</t>
  </si>
  <si>
    <t>chemist at 37 Northbrook st., rector's warden at st. nicks, treasurer of the stained glass window society, Father of A H Davis</t>
  </si>
  <si>
    <t>widow of Frances chemist Northbrook st.</t>
  </si>
  <si>
    <t>pound st.</t>
  </si>
  <si>
    <t>worked at Newbury station</t>
  </si>
  <si>
    <t>st. Mary's alms houses</t>
  </si>
  <si>
    <t>Bartholomew st., son of late superintendent Deane of Newbury police</t>
  </si>
  <si>
    <t>13 weeks , Cheap st.</t>
  </si>
  <si>
    <t>Cheap st., daughter of William</t>
  </si>
  <si>
    <t>landlord Newmarket inn Cheap st.</t>
  </si>
  <si>
    <t>Clergyman, interred at st. Nicholas therefore just memorial</t>
  </si>
  <si>
    <t>70, lived st. John's Rd., Sexton in 1911 census</t>
  </si>
  <si>
    <t>in NWN listed as Dore, lived at priory cottage, the Wash/monkey lane, info from Sue Dove- steenson</t>
  </si>
  <si>
    <t>info from Sue Dove- steenson</t>
  </si>
  <si>
    <t>b Gainsborough Lincs, railway goods delivery agent, st Mary's hill</t>
  </si>
  <si>
    <t>widow of Jesse, saddler and harness maker, after widowhood she became a monthly nurse died at st Mary's almshouses Cheap st.</t>
  </si>
  <si>
    <t>live pleasant place, purdues yard and Cheap st., Harness and saddlemaker. Wife Harriet</t>
  </si>
  <si>
    <t>basket maker Bartholomew st.</t>
  </si>
  <si>
    <t>died in County lunatic asylum, Fairmile, daugh of William and Mary Ann, living in Cheap st.</t>
  </si>
  <si>
    <t>lived at West mills.  Service at st. nicks</t>
  </si>
  <si>
    <t>child of George and Jane, lived at 30 Marsh st.</t>
  </si>
  <si>
    <t>butcher/ manager at Lidiards on Bridge, Northbrook st.</t>
  </si>
  <si>
    <t>st.  Mary's Court, daug of William and Eliza Eastman, living in Bradley's yard in 1871 with father and Mary Viner</t>
  </si>
  <si>
    <t>wife of robert, died Victoria house market st.</t>
  </si>
  <si>
    <t>grocer, wine merchant, Northbrook st.</t>
  </si>
  <si>
    <t>Upholsterer, 39 Northbrook st.</t>
  </si>
  <si>
    <t>died Bartholomew st., wife of William</t>
  </si>
  <si>
    <t>grocer in 100 Bartholomew st., 1st wife Mary Ann d 1848, 2nd wife Ada Alice</t>
  </si>
  <si>
    <t>market st., wife of Joseph</t>
  </si>
  <si>
    <t>nee James, dressmaker, 2nd wife of John a Currier Bartholomew st.</t>
  </si>
  <si>
    <t>a currier, st. Bartholomew's st.</t>
  </si>
  <si>
    <t>died in st. Pancras, not in accounts</t>
  </si>
  <si>
    <t xml:space="preserve">nee steptoe, widow of stephen, </t>
  </si>
  <si>
    <t>daug of stephen and Margaret, a cook, nurse, finally lived with sister Elizabeth in Church Almshouses</t>
  </si>
  <si>
    <t>husb of Margaret ne steptoe, a butcher</t>
  </si>
  <si>
    <t>son of late stephen Elliott, faner at Winterbourne</t>
  </si>
  <si>
    <t>Grew up in Newbury workhouse, Ostler in Royal Exchange Inn st Bartholomew st.</t>
  </si>
  <si>
    <t>43 Bartholomew st., husb of Emily</t>
  </si>
  <si>
    <t>d of vicar, at st. Johns lodge</t>
  </si>
  <si>
    <t>daug of Joseph Russell and Elizabeth P Evans. In 1901 age 26 she was living on high st. Odiham with younger brother George M.  He was cleric.  1911 a boarder at Kings Teignton vicarage. Lived at staple grove house Taunton.  Left £4564,  seemingly no occupation</t>
  </si>
  <si>
    <t>Oldest licensee, sun hotel Cheap st.</t>
  </si>
  <si>
    <t>greengrocer in Cheap st., son of Walter</t>
  </si>
  <si>
    <t>husb of Elizabeth nee Deeming, innkeeper at Commercial Inn Hotel, Jack of Newbury st.</t>
  </si>
  <si>
    <t>st. John's Rd.</t>
  </si>
  <si>
    <t xml:space="preserve">st. Mary's hill, </t>
  </si>
  <si>
    <t>st. Mary's hill, apprenticed to stafford Northcote as a broderer (embroidery), in partnership with Thomas Hawkes, silk manufacturers</t>
  </si>
  <si>
    <t>Husband Herbert the master brewer at Phoenix steam Brewery, angel headstone</t>
  </si>
  <si>
    <t>age 13, typhoid fever, chorister st. John's</t>
  </si>
  <si>
    <t>son of William and Mary Ann, 1851 living at the Lamb and Flag with Gd parents Lovegrove, a cripple, 1861 near quaker building ground near Cheap st.</t>
  </si>
  <si>
    <t>eldest child of Samuel and Ellen, Cheap st, father a brewer, 8 siblings</t>
  </si>
  <si>
    <t>Crimean veteran, His godfather became archbishop of Canterbury, ran fountains stores, listed as st. Johns post office, coffee shop, post office</t>
  </si>
  <si>
    <t>lived 1 stanley Rd., parents tom and fAnny, fell off her bike</t>
  </si>
  <si>
    <t>7 mths, d West st.</t>
  </si>
  <si>
    <t>18 mths, Cheap st., son of James</t>
  </si>
  <si>
    <t>of Bartholomew st.</t>
  </si>
  <si>
    <t>11 months, st. Mary's hill, son of William and Mary</t>
  </si>
  <si>
    <t>head of mill wrighting firm at West mills, st. nicks choir</t>
  </si>
  <si>
    <t>17, died from pneumonia at st. Leonards on sea, sister of W G Freemantle KIA 1915</t>
  </si>
  <si>
    <t>Sexton from 1873 with wife Ann, 2nd wife Rachael, 1891 moved to st. Barts almshouses</t>
  </si>
  <si>
    <t>Northbrook st., funeral report NWN, Cricket Club, buried in family vault of Mr staples as married to Mary Anna staples (died 1931 bur shaw) in 1882 who was pregnant at his time of death</t>
  </si>
  <si>
    <t>7 months, child of George, Cheap st.</t>
  </si>
  <si>
    <t>buried st. nicks,  husband Richard</t>
  </si>
  <si>
    <t>daug of George of st.ly</t>
  </si>
  <si>
    <t>primitive Methodist, president of mothers meeting, more than 500 at her funeral, poor people threw flowers into grave, 99 Barts st. wife of James, all in grave with James (d1891)</t>
  </si>
  <si>
    <t>Employed by Elliott and co, in WW1 a temp postman, member of st, John's</t>
  </si>
  <si>
    <t>1 Bartholomew st.</t>
  </si>
  <si>
    <t>2 and half, third son of Edward and Emily , Cheap st.</t>
  </si>
  <si>
    <t>Grocer in Bartholomew st.</t>
  </si>
  <si>
    <t>5y 4 mths, eldest son of Edward and Emily Cheap st.</t>
  </si>
  <si>
    <t>died in Leicester, living with her younger sister Sarah Poucher, daug of stephen of Cheap st.</t>
  </si>
  <si>
    <t>nee Rose, came from Clane Wilts, wife of stephen, Grocer Cheap st.</t>
  </si>
  <si>
    <t>Grocer in Cheap st.</t>
  </si>
  <si>
    <t>second son of Edward and Emily, Cheap st.</t>
  </si>
  <si>
    <t>stained glass window society, jt Gen Manager of London and County Bank, set up pension scheme, son of John and Martha, gave windows to st. nicks but also Compton, east Ilsley and East Garstan, death reg in Lambeth</t>
  </si>
  <si>
    <t>nee palmer, died in Peckham, mother of James Grey of the stained Glass window society</t>
  </si>
  <si>
    <t>wife of George, 23 st. Johns Rd.</t>
  </si>
  <si>
    <t>Bartholomew st., a tin man</t>
  </si>
  <si>
    <t>verger at st. Johns</t>
  </si>
  <si>
    <t>late of the castle, Northbrook st.</t>
  </si>
  <si>
    <t>st. Bartholomew's almshouses, wife of George</t>
  </si>
  <si>
    <t>Market gardener and primitive Methodist preacher, carter, lived no 1 st. Bartholomew's almshouses</t>
  </si>
  <si>
    <t>Bartholomew st., 5 mths son of Francis and Martha</t>
  </si>
  <si>
    <t>Bartholomew st., daugh of Francis and Martha</t>
  </si>
  <si>
    <t>daug of Mary and Charles, father a builder and bricklayer living in staples yard</t>
  </si>
  <si>
    <t>living at Edwards Cottages st. John's Rd, daug of Elizabeth and James</t>
  </si>
  <si>
    <t>husb of HAnnah, stroud green</t>
  </si>
  <si>
    <t>the Manse, Bartholomew st., 2nd son of rev Daniel Harding  prob 135 LS (A) 15</t>
  </si>
  <si>
    <t>from Faccombe, 1st husb of Mary Ann nee stagg, grocer on st. Bartholomew's st., Mary carried on the grocery with 2nd husb Elijah Smith</t>
  </si>
  <si>
    <t>Northbrook st., gardener</t>
  </si>
  <si>
    <t>4 yrs. 11 mths, 75 Northbrook st., son of Samuel and Emma</t>
  </si>
  <si>
    <t>John a wine merchant in the family business, a mason in Royal Sussex Lodge of Newbury, lived at Ashford then Pound st. Newbury, wife Charlotte Elizabeth</t>
  </si>
  <si>
    <t>nee Purver, wife of James, presbyterian, sister of Sarah Ann stillman</t>
  </si>
  <si>
    <t>77 Northbrook st.</t>
  </si>
  <si>
    <t>postman in trouble as intoxicated and did not deliver all letters, cordwainer, d TB, born pound st.</t>
  </si>
  <si>
    <t>widow of Edward, a baker in Cheap st.</t>
  </si>
  <si>
    <t>wife of stephen</t>
  </si>
  <si>
    <t>moved to pumping station soon after house was built, son of George and Emily, Died of Typhoid from Well water at pumping station</t>
  </si>
  <si>
    <t>died at the Globe, Bartholomew st, daug of Albert and E P</t>
  </si>
  <si>
    <t>confectionary business in Northbrook st., died of laudanum overdose, daugh of Charles g Taylor</t>
  </si>
  <si>
    <t>old 17th lancer, 9 years in India, licensee of the Lion in West st.</t>
  </si>
  <si>
    <t xml:space="preserve">127 Bartholomew st., </t>
  </si>
  <si>
    <t>nee Thorn, daug of Edmund and Margaret, wife of George who was shoe and bootmaker from Northampton, lived in Pound st. and lower Raymonds Almshouses</t>
  </si>
  <si>
    <t>husb of Caroline, was shoe and bootmaker from Northampton, lived in Pound st and Gloucester Rd.</t>
  </si>
  <si>
    <t>Wife of George, Bartholomew st.</t>
  </si>
  <si>
    <t>Sarah Louisa's brother, stanley's father</t>
  </si>
  <si>
    <t>son of William and Sarah of Bartholomew st.</t>
  </si>
  <si>
    <t>widow of rev Thomas Hubbard, 1st vicar of st Johns</t>
  </si>
  <si>
    <t>Northbrook st., second daug of William and Jane</t>
  </si>
  <si>
    <t>102 Northbrook st., wife of William</t>
  </si>
  <si>
    <t>Baptist deacon, baker and confectioner 102 Northbrook st., nephew of Samuel Coexetter</t>
  </si>
  <si>
    <t>Jack st., wife of Mathew</t>
  </si>
  <si>
    <t>died at 41 Northbrook st.</t>
  </si>
  <si>
    <t>born Uppingham, fruiterer and grocer, 66 Northbrook st.</t>
  </si>
  <si>
    <t>Milliner in Bartholomew st., died following an operation and flu</t>
  </si>
  <si>
    <t>wife of Edward, died at st. John's Rd.</t>
  </si>
  <si>
    <t>husb of Annie,  formerly a builder in pound st., built houses northside of Craven st. and villas in Enbourne Rd. and pound st.?</t>
  </si>
  <si>
    <t>fishmonger, Northbrook st., husb of Emma Caroline  (rec as Jones in BBI/burial records)</t>
  </si>
  <si>
    <t>verger st. John's</t>
  </si>
  <si>
    <t>Marsh st., relict of Francis</t>
  </si>
  <si>
    <t>son of Gilbert and Jane, in 1869 living at 22 West st.</t>
  </si>
  <si>
    <t>tinker, died suddenly in Bartholomew st., inquest</t>
  </si>
  <si>
    <t>lived in st. Mary's almshouses</t>
  </si>
  <si>
    <t>son of Benjamin and Caroline, lived stroud Green</t>
  </si>
  <si>
    <t>widow of John Joyce a watchmaker and Jeweller in Northbrook st.</t>
  </si>
  <si>
    <t>bricklayer, builder, shopkeeper in Cheap st., first wife Betsy, second Ann Eyles</t>
  </si>
  <si>
    <t>inquest, st. Barts new almshouses, burned in house fire and rolled in snow</t>
  </si>
  <si>
    <t>2 pound st., lots of children</t>
  </si>
  <si>
    <t>wife of Arthur, died at 2 pound st.</t>
  </si>
  <si>
    <t>daughter of stephen</t>
  </si>
  <si>
    <t>13mths, Cheap st., son of William a miller and meal man</t>
  </si>
  <si>
    <t>eldest son of stephen and Ann</t>
  </si>
  <si>
    <t>wife of stephen Knight, died at the wheel of her car of a heart attack</t>
  </si>
  <si>
    <t>for more than 42 years faithful servant of Edward Wilson Northbrook st., lived benalla cottages Speenhamland</t>
  </si>
  <si>
    <t>master baker on Cheap st., died Kimber's alms houses</t>
  </si>
  <si>
    <t>wife of Samuel who was a cooper, Milton Ct. Northbrook st., nee Tooley</t>
  </si>
  <si>
    <t>born Hungerford, blacksmith, landlord of Anchor Inn Northbrook st. where he died</t>
  </si>
  <si>
    <t>b London, hairdresser in Northbrook st.</t>
  </si>
  <si>
    <t>corn salesman, son of Thomas died 1903, lived 1 stanley Rd.</t>
  </si>
  <si>
    <t>West st.</t>
  </si>
  <si>
    <t>d at st. Johns view, child of John</t>
  </si>
  <si>
    <t>manager of Newbury steam Laundry, 21 years in army, was RQMS</t>
  </si>
  <si>
    <t>mother of Dinah stillman, nee Povey</t>
  </si>
  <si>
    <t>st. Bartholomew's alms houses</t>
  </si>
  <si>
    <t>Solicitor, died at st. John’s vicarage, vicar’s brother</t>
  </si>
  <si>
    <t>Priest father of the vicar st John’s Richard W Legg, altar &amp; cross taken from cemetery chapel to st John’s for safekeeping in 2003</t>
  </si>
  <si>
    <t>pork butcher in Bartholomew st., Methodist and Rechabite</t>
  </si>
  <si>
    <t>widow of albert , a grocer's salesman, st. Leonards, station Rd.</t>
  </si>
  <si>
    <t>fairclose or 10 st. Bartholomew's almshouses</t>
  </si>
  <si>
    <t>2nd wife of George Outon, daugh of Thomas stone</t>
  </si>
  <si>
    <t>Rupert place, Cheap st.</t>
  </si>
  <si>
    <t xml:space="preserve">marsh st.  </t>
  </si>
  <si>
    <t>marsh st., widow of John</t>
  </si>
  <si>
    <t>widow of Moses, died at marsh st.</t>
  </si>
  <si>
    <t>in free bmd birth shown as Alidead,  new market st., daug of James and Sarah, poss 4</t>
  </si>
  <si>
    <t>lived at witherall's yard Bartholomew st.</t>
  </si>
  <si>
    <t>found dead in bed, church Almshouse, never married, housekeeper to father Henry who was a butcher on Bartholomew st.</t>
  </si>
  <si>
    <t>Husband died 2 years earlier (st John’s asst priest. Funeral report)</t>
  </si>
  <si>
    <t>ass priest at st Johns, died at Bromley midx, op for a tumour, book "lame Annie"</t>
  </si>
  <si>
    <t>The Poplars stroud Green 1901, market garden on West Fields</t>
  </si>
  <si>
    <t>st. Marys hill</t>
  </si>
  <si>
    <t>died in Wokingham, organist in Baptist church, had a painting and decorating business in Bartholomew st. and was a passive resister</t>
  </si>
  <si>
    <t>st. Mary's hill</t>
  </si>
  <si>
    <t>Bartholomew st., widow of Alfred</t>
  </si>
  <si>
    <t>13 mths, child of Henry and Jane, st. Mary's hill</t>
  </si>
  <si>
    <t>New's Court, st. Bartholomew st.</t>
  </si>
  <si>
    <t>nee Nias, widow of William, a Tailor, lived in City, Bagnor and st Mary's hill</t>
  </si>
  <si>
    <t>husb of Harriet, a tailor, publican of Greyhound, had a heart attack in Bartholomew st.</t>
  </si>
  <si>
    <t>died in st. Mary's alms houses, wife of Daniel the hawker who died in 1871</t>
  </si>
  <si>
    <t>Baptist, grocer in Northbrook st.</t>
  </si>
  <si>
    <t>husb of Sarah, he was a breeches maker in Cheep st. in 1815, 1851 at st Bartholomew's almshouses with the Pinnocks</t>
  </si>
  <si>
    <t>Mason and Newbury station Master for 21 years</t>
  </si>
  <si>
    <t>29 Jack st., Gd Daug of Charles and HAnnah Osgood.  4 yr.  8 mths</t>
  </si>
  <si>
    <t>widow of Joshua Higgs, 2nd marr wife of stephen, very rich, probate £3000</t>
  </si>
  <si>
    <t>daug of Michael and Sarah who were from Linkenholt Farm, Sarah's stepmother nee stratton was her father's cousin</t>
  </si>
  <si>
    <t>child of Tom Owen of West st.</t>
  </si>
  <si>
    <t>watchmaker and jeweller 87 Northbrook st., son of John and SusAnnah packer</t>
  </si>
  <si>
    <t>started Speen Hill nurseries?</t>
  </si>
  <si>
    <t>Outfitter at 21 Northbrook st, ?obituary 12/04/1928</t>
  </si>
  <si>
    <t>daug of rev J A D Meakin, wife of James, st. Mary's Speenhamland</t>
  </si>
  <si>
    <t>dies at st. barts alms houses, wife of William</t>
  </si>
  <si>
    <t>Eldest son of Charles and Emily, bridge house Cheap st.</t>
  </si>
  <si>
    <t>Bartholomew st., son of John</t>
  </si>
  <si>
    <t>husb of Caroline nee Richens, grocer and wine and spirit merchant, Bartholomew st, Caroline carried on the business for decades after his death</t>
  </si>
  <si>
    <t>Grocer Barts st.,  Newbury horticultural society</t>
  </si>
  <si>
    <t>nee Soper, married twice  first Weton then Parker, took over game dealer grocers shop in Bartholomew st., could be in with stephen</t>
  </si>
  <si>
    <t>known as Louie, nee stiles, companion to Mary stillman, (her aunt),  2nd wife to Isaac Patey m 1916 buried with Aunt</t>
  </si>
  <si>
    <t>141 Bartholomew st. retired sadler, husb of Edith</t>
  </si>
  <si>
    <t>Jack st.</t>
  </si>
  <si>
    <t>daug of William Colin and Jane nee Harding, father a tailor in Bartholomew st.</t>
  </si>
  <si>
    <t>spelling peake in NWN, Inquest, fell down in st. and blow on head, subject to fits, mother Elizabeth day</t>
  </si>
  <si>
    <t>elsest child of John Redford stillman, married William a carpenter in 1883</t>
  </si>
  <si>
    <t>stepdaug of Elizabeth stillman, wife of Folkard Pendle, farmer 6 acres and innkeeper (Marquis of Cornwall Inn, Ipswich) in suffolk (landlord of maltsters arms in woodbridge when he died), then lived with step mother Elizabeth nee Clayton in Wash Rd</t>
  </si>
  <si>
    <t>Cheapst., widow of Samuel, servant to corporation of the borough</t>
  </si>
  <si>
    <t>born in East Hagbourne, husb of Harriett nee Meddings, horse dealer, licencee of the Lion in West st., died suddenly at the Lion where the inquest was held, injured by horse rolling on him</t>
  </si>
  <si>
    <t>born Hampshire, husb of Ann nee Kinshslough, m 1798, 2nd wife Ann, nee Waldron, m 1806, tailor, 4 children, lived in Bartholomewm st. then Dibley's yard</t>
  </si>
  <si>
    <t>11 mths, child of Charles and Mary, Gould's yard Bartholomew st.</t>
  </si>
  <si>
    <t>bacon curer, shop Northbrook st.</t>
  </si>
  <si>
    <t>widow of William a plumber her 2nd husb.  She was nee Jennings, m 1st Thomas Jefferies in Marlbourgh, d Westcombe's buildings Northbrook st., 5 surviving children, 1871 a sempstress in Caroline Pl.</t>
  </si>
  <si>
    <t>First Headmaster of the National School when education became compulsory, now st Nic's</t>
  </si>
  <si>
    <t>died at Back st.</t>
  </si>
  <si>
    <t>watch maker and jeweller, 61 Cheap st.</t>
  </si>
  <si>
    <t>b 1835, wife of Charles, 61 Cheap st.</t>
  </si>
  <si>
    <t>optician in Cheap st.   16 yds sw chapel</t>
  </si>
  <si>
    <t xml:space="preserve">Wholesale butcher, slaughterer In 1911, 1 Bart st  </t>
  </si>
  <si>
    <t>widow of George a boot and shoemaker, George d 1860, Sarah ran the shop on Bartholomew st.</t>
  </si>
  <si>
    <t>Tailor, Bartholomew st.</t>
  </si>
  <si>
    <t>eldest daug of Charles Wheeller, an ironmonger in Speenhamland, wife of stephen</t>
  </si>
  <si>
    <t>4 mths, Chestnut Court, daug. of stephen</t>
  </si>
  <si>
    <t>dyeworks 45 Cheapst., now chancellors, d 13/dec/1899</t>
  </si>
  <si>
    <t>Lynmouth villas Enbourne, Chemist and Druggist shop Northbook st., son of Robert Atkinson Ryott, died from inflamation of lungs</t>
  </si>
  <si>
    <t>auctioneer, father of stewart Rome</t>
  </si>
  <si>
    <t>father of Kate Louisa Jessett, grocer, shops where 9 and 134 Bartholomew st., born Fairford, father an innkeeper and in 1902 on the Committee for children'd treat at Coronation, sidesman at st John's, wife Eliza, died at Kingsbridge Rd.</t>
  </si>
  <si>
    <t>New Market st., 3rd daug of Charles and Eliza</t>
  </si>
  <si>
    <t>tailor, coopers arms Bart st., set up butchers on bridge, now Griffins, Oddfellow</t>
  </si>
  <si>
    <t>CWG RFC, measles pneumonia, prefect st Barts</t>
  </si>
  <si>
    <t>his son F S Sedunary died on the Titanic, lived Jack st.</t>
  </si>
  <si>
    <t>carnarvon st, West st., late of whitway Burghclere, husb of Mary</t>
  </si>
  <si>
    <t>born in Hants, daug of George and Ann Withers, 1st husb Thomas Moore m in Greenham 1834, 2nd husb Thomas Showell m in Lambeth, 1861 living in Cheap st. , Thomas a Car Man</t>
  </si>
  <si>
    <t>Rev, went bankrupt in 1874 in Ipswich, 2nd marriage Jane styles m in Yarmouth, Rev in Snape</t>
  </si>
  <si>
    <t>nee Newbury, born Newtown Hants, in 1837 m Elijah a tailor, school mistress and nurse to Cornelius Doe of Northbrook st.</t>
  </si>
  <si>
    <t>Mayor in 1886, Oddfellow, corn dealer, miller and mealman living at 81 Bartholomew st., wife Mary Ann</t>
  </si>
  <si>
    <t>6 wks., Jack st., son of John and Annie</t>
  </si>
  <si>
    <t>at Bevandene, Craven Rd., married to Elizabeth, Oddfellow, Coachbuilder exporting to South Africa, based in Bartholomew st at the site of the Kennet centre</t>
  </si>
  <si>
    <t>lived in Jack st.</t>
  </si>
  <si>
    <t xml:space="preserve">wife of Edmund, Jack st., </t>
  </si>
  <si>
    <t>wife of Benjamin a corn dealer, nee Thatcher, 8 children, lived 81 Bartholomew st.</t>
  </si>
  <si>
    <t>109 Bartholomew st., 4th daug of Daniel and Prudence</t>
  </si>
  <si>
    <t>greengrocer, fruiterer, game dealer, was in arcade church lane so after fire 1878 at 109 Bartholomew st., drowned at Thatcham with trouser round ankles and last of the swan inn at Thatcham.   Wrote about a great difficulty in reading</t>
  </si>
  <si>
    <t>2nd wife of George the tailor, was a servant in the home of William Keens, a tailor and draper in Northbrook st.</t>
  </si>
  <si>
    <t>died Boulogne sur mer in France, lived at limes, Andover Rd., father of Gerald stamford, KIA in Giverny 1915</t>
  </si>
  <si>
    <t>Funeral records, married twice, confectioner on Northbrook st., Berkshire Yeomanry recruiter,</t>
  </si>
  <si>
    <t>nee Lea, husb Joseph an ironmonger (in Bartholomew st.)  from Whitney, 7 children</t>
  </si>
  <si>
    <t>3 weeks or 6 weeks   daughter of Rev steane</t>
  </si>
  <si>
    <t>116 Bartholomew st.</t>
  </si>
  <si>
    <t>eldest son of John Redford and Sarah, a ride officer in inland rev, in Bedfordshire then Buckinghamshire.  very clever, musical, a cricketer. J R stillman the father was a cabinet maker and upholsterer and later the Parish Clerk</t>
  </si>
  <si>
    <t>nee Gosling, m William in 1840, a shoemaker in Bartholomew st who died in 1874, in 1881 living in Old Rd with son Thomas and his famly</t>
  </si>
  <si>
    <t>daug of William and Sarah Ann, sister of Thomas who was a grocer.  She was a dressmaker at 133 Bartholomew st</t>
  </si>
  <si>
    <t>widow of Richard, lived in stillman's yard</t>
  </si>
  <si>
    <t>Serg in WW1, nearly buried at Arras, died in a sweet shop, son of Frank and Emma nee Rawlins, in st John's ambulance service and rescued a drowning boy n Caversham, a tobacconist</t>
  </si>
  <si>
    <t>1st wife of H B stillman, d in hospital prob after birth of daug Beryl</t>
  </si>
  <si>
    <t>daug of William and Sarh nee Chalice, stepdaug of Elizabeth stillman, lived with her from 1861 till she died</t>
  </si>
  <si>
    <t>nee Masters, 2nd wife of Richard stillman shoemaker, after her death Richard and family moved to the West country</t>
  </si>
  <si>
    <t>wife of John a parish Clerk John Redford, nee Larkin, church worker for 50 years at st. Nicks.</t>
  </si>
  <si>
    <t>nee Smith, m to Francis Herbert stillman, a journalist, he became editor of the NWN, lived 31 Craven Rd, 3 sons, eldest was a schoolmaster, 2nd an architect and the 3rd a ministry of supply inspector</t>
  </si>
  <si>
    <t>7 wks., Northbrook st., daug of Frederick and Kate</t>
  </si>
  <si>
    <t>born Manchester, husb of Sarah, brush maker in Northbrook st.</t>
  </si>
  <si>
    <t xml:space="preserve">wife of John, limes 65 London Rd., 1891 living in Oxford st., daug Gertrude and a son John C L </t>
  </si>
  <si>
    <t>wife of Alfred who was a jeweller in Northbrook st.</t>
  </si>
  <si>
    <t>st. Marys Court , Cheap st.</t>
  </si>
  <si>
    <t>2 half months, died at Gd Parents home, (Thomas and Ann stroud), effectively Caroline Emily is her Aunt</t>
  </si>
  <si>
    <t>born in Vernham, Hants, 1861 a coal merchants labourer, wife s Ann nee Ireland, in 1871 5 children, 1872 his carthorse fell and was put down, worked for Adey, st. Bart's Almshouses, carter to seedsmen Shaws of Westfield, info visitor</t>
  </si>
  <si>
    <t>son of William, Meningitis, Union Court Bartholomew st.</t>
  </si>
  <si>
    <t>hairdresser in Cheap st. for 40 years</t>
  </si>
  <si>
    <t>Inquest, tyre fell on kids in Goldings yard Cheap st., head injury whist she was playing in yard</t>
  </si>
  <si>
    <t>primitive Methodist, Oddfellow, loyal Briton's pride lodge, son of W J Swaite of Bartholomew st., Died of TB</t>
  </si>
  <si>
    <t>st. Marys hill, late of HM 26th foot regiment</t>
  </si>
  <si>
    <t>Bartholomew st.,  dressmaker, nee Gough, m William</t>
  </si>
  <si>
    <t>Wash Common, WI, st George's Church</t>
  </si>
  <si>
    <t>103 Bartholomew st., widow of James</t>
  </si>
  <si>
    <t>chemist shop in Bartholomew st.</t>
  </si>
  <si>
    <t>considerable skill in fashioning caps and bonnets, died st. barts almshouses</t>
  </si>
  <si>
    <t>many years an invalid, husb Henry chemist in Northbrook st.</t>
  </si>
  <si>
    <t>died at 47 Bartholomew st. B of Music Ldn, church organist in Bishop's gate, had to retire because of paralysis, mother in law, Halliwell, ran rose and thistle in Northbrook st.</t>
  </si>
  <si>
    <t>Bartholomew st., widow of George</t>
  </si>
  <si>
    <t>daug of Joseph and Eliza (nee Painter), family lived in stockcross and Kintbury</t>
  </si>
  <si>
    <t>nickname Brum, Policeman, Carpenter, Electrician died in hospice in st Austell from asbestosis</t>
  </si>
  <si>
    <t>Tailor, lived Northbrook st. and the Crescent</t>
  </si>
  <si>
    <t>grocer on Oxford st., husb. of Charlotte, 5 sons at the funeral</t>
  </si>
  <si>
    <t>wife of Thomas, landlady of bricklayers arms Bartholomew st.</t>
  </si>
  <si>
    <t>58, West st.</t>
  </si>
  <si>
    <t>lived in Cheap st.</t>
  </si>
  <si>
    <t>Mansion House st., wife of Joseph</t>
  </si>
  <si>
    <t>died at Jack st.</t>
  </si>
  <si>
    <t>Joplins yard Cheap st.</t>
  </si>
  <si>
    <t>died at Jack st., known as Tom</t>
  </si>
  <si>
    <t>accountant emp by midwinters, collapsed in st.</t>
  </si>
  <si>
    <t>living in Craven st., grocer, weslean</t>
  </si>
  <si>
    <t>daug of John and Susan Webb grocers, worked at Fonthill College, gt Malvern, ran girls school at Portland place Newbury, ladies companion at Bingley Yorks, died at "stanmore" Donnington Sq, probate £7653</t>
  </si>
  <si>
    <t xml:space="preserve">daug of John and Susan Webb grocers, lived in prospect place, 50 Northbook st. then Shaw Cres, </t>
  </si>
  <si>
    <t>Ingleside nursing home, st John's Rd, Methodist, grocers family, 50 Northbrook st, probate £2133</t>
  </si>
  <si>
    <t>7th daug of John and Susan grocers, 50 Northbook st., died at Shaw Cres, brother Samuels house</t>
  </si>
  <si>
    <t>master grocer, 50 Northbrook st  ALL OTHERS ON GRAVEstONE</t>
  </si>
  <si>
    <t>market st., wife of Benjamin</t>
  </si>
  <si>
    <t>marsh st., latterday saints LDS</t>
  </si>
  <si>
    <t>13 mths, child of james edward and Sarah of Bartholomew st.</t>
  </si>
  <si>
    <t>stroud green, widow of William a carpenter</t>
  </si>
  <si>
    <t>West st., brother and friend of Charles of Speenhamland</t>
  </si>
  <si>
    <t>goldings yard, stroud Green, railway porter</t>
  </si>
  <si>
    <t>daughter of stephen Hemstead, married to John Whitelock of Owosso, Mitchigan</t>
  </si>
  <si>
    <t>died Cheap st., wife of Thomas, Yeoman</t>
  </si>
  <si>
    <t>fruiterer in Bartholomew st., inventor of Lichen wreath with tin trough. Grave lined with box and tulips in lieu of wreath</t>
  </si>
  <si>
    <t>keen cricketer, grocer and tobacconist in Oxford st.</t>
  </si>
  <si>
    <t>died at market st., wife of James</t>
  </si>
  <si>
    <t>10 mths, Northbrook place, Northbrook st.</t>
  </si>
  <si>
    <t>curate of st' Saviours Chelsea, late head of the protestant college in Malta</t>
  </si>
  <si>
    <t>Relict of Samuel, died in st. Mary's alms houses</t>
  </si>
  <si>
    <t>shoemaker and mender,  Bartholomew st., Sunday school teacher, actor and minstrel</t>
  </si>
  <si>
    <t>Butchers round in Woodhay, worked for W H Coldicutt fo 26 years, first wife Emily, widow Matilda</t>
  </si>
  <si>
    <t>daug of Edward, butcher in Northbrook st. Died at 1, Catherine Rd..</t>
  </si>
  <si>
    <t>died at Primrose villa Wash common, gamekeeper at benham, capt stockcross cricket club</t>
  </si>
  <si>
    <t>born Chilton Foliat, m Mary Ann Pike in 1835, 5 children, ag lab and then a shepherd, in 1881 Mary is in Hungerford workhouse, stephen d in 1887 in the workhouse</t>
  </si>
  <si>
    <t>bread and biscuits manufacturer Bartholomew st.</t>
  </si>
  <si>
    <t>husb of Ann, lancasterian school, royal navy, West mills brewery, Cheap st. shop sold lamps and mineral oil, lived henwick view</t>
  </si>
  <si>
    <t>6 wks, son of Francis, Bartholomew st.</t>
  </si>
  <si>
    <t>wife of William, died at Shrewsbury Ter.</t>
  </si>
  <si>
    <t>son of William and Sarah, father a brewer and corn merchant (Welldale brewery) Gentleman living on own means at Southampton Ter.. Left £2736</t>
  </si>
  <si>
    <t>lived in Shrewsbury Ter., fell in river and drowned, scholar at Wesleyan Sunday school, family emigrated in 1883 to Australia</t>
  </si>
  <si>
    <t>died in Southampton Ter.</t>
  </si>
  <si>
    <t>widow of William, prospect Ter. Speenhamland</t>
  </si>
  <si>
    <t>in US army, hospital corps, 26th regimental brigade regimental depot, In Spanish American war, had TB, had malaria, travelled back and forth, died 1 park Ter.</t>
  </si>
  <si>
    <t>Owned Southampton Ter. at one time. Henry Godwin signature</t>
  </si>
  <si>
    <t>wife of William, Southampton Ter.</t>
  </si>
  <si>
    <t>husb of Sarah, Southampton Ter. 58, builder</t>
  </si>
  <si>
    <t>Beaconsfield Ter.</t>
  </si>
  <si>
    <t>5 Craven Ter., widow of Emmanuel, a millwright</t>
  </si>
  <si>
    <t>Montague Ter., connected with Court leet, also horticultural society</t>
  </si>
  <si>
    <t>railway Ter.</t>
  </si>
  <si>
    <t>wife Amelia Honour Dustin Axworthy, of Speen view Ter.</t>
  </si>
  <si>
    <t>child of Walter, died of Diphtheria, lived Magdala Ter.</t>
  </si>
  <si>
    <t>child of Walter, died of Diphtheria, lived Magdala Ter., died day before Montague</t>
  </si>
  <si>
    <t>Southampton Ter.</t>
  </si>
  <si>
    <t>Berkeley Ter.</t>
  </si>
  <si>
    <t>wife of Ernest Giles, Montague Ter.</t>
  </si>
  <si>
    <t>Montague Ter.</t>
  </si>
  <si>
    <t>died at Mafeking Ter. Whitley bay, wife of Francis George</t>
  </si>
  <si>
    <t>Montague Ter., Newtown Rd.</t>
  </si>
  <si>
    <t>3 mths, Speenview Ter., child of William</t>
  </si>
  <si>
    <t>Carnarvon Ter., Greenham, relict of William Horseman and niece of Mrs Ann Crofts of Donnington sq.</t>
  </si>
  <si>
    <t>Carnarvon Ter., wife Annie</t>
  </si>
  <si>
    <t>6 beaconsfield Ter., daug of capt mayers APD, aldershott, surviving her mother by a few days, Amina the mother and twin max prob buried Farnham</t>
  </si>
  <si>
    <t>husband of Mary nee Liddiard, innkeeper in 1841, lived at southampton Ter. in 51</t>
  </si>
  <si>
    <t>burton Ter., West fields, last child of Joseph and Miriam</t>
  </si>
  <si>
    <t>died a railway Ter., sister Mary and wife Harriott</t>
  </si>
  <si>
    <t>widow of George, Southampton Ter.</t>
  </si>
  <si>
    <t>Magdala Ter., consumption, son of Charles and Mary Ann</t>
  </si>
  <si>
    <t>Slate clubs, Cancer, Oddfellows, park Ter.</t>
  </si>
  <si>
    <t>3 montague Ter., newtown rd</t>
  </si>
  <si>
    <t>d at the residence of his uncle A Wickens, Shrewsbury Ter.</t>
  </si>
  <si>
    <t>wife of Frederick, oriental Ter.</t>
  </si>
  <si>
    <t>son of Thomas and Dinah, In 1861 journeyman carpenter, in 1869 made sexton of st John's church, lived at Southampton Ter., 1877 did 9 mths in prison for theft of 2s 2 1/2d with hard labour</t>
  </si>
  <si>
    <t>3mths, duag of C Swindon, Shrewsbury Ter. Newbury</t>
  </si>
  <si>
    <t>9 mths Magdala Ter., child of Joseph and Rachael</t>
  </si>
  <si>
    <t>died 13 mths, child of Ebenezer and Mary Ann, oriental Ter.</t>
  </si>
  <si>
    <t>southampton Ter.</t>
  </si>
  <si>
    <t>magdela Ter.</t>
  </si>
  <si>
    <t>jubilee Ter.</t>
  </si>
  <si>
    <t>wife of Fred, railway Ter.</t>
  </si>
  <si>
    <t>widow of James Wood, Montague Ter.</t>
  </si>
  <si>
    <t>Westbourne Ter., Speenhamland</t>
  </si>
  <si>
    <t>birth reg as Abrahams , Husb of Elizabeth Arnould, d at sat John's rd., carpenter, joiner and builder</t>
  </si>
  <si>
    <t>blacksmith, widower of Ann nee Clayton, Died at Garlands yard sat Mary's Hill</t>
  </si>
  <si>
    <t>he is postmaster at Wickham, died at the home of son E Charles Allee at East Haney, Baptist.   NWN says in same plot as wife.</t>
  </si>
  <si>
    <t>Glass and china warehouse in Northbrook st.</t>
  </si>
  <si>
    <t>baker at 41 Northbrook st., congregational, rose grower</t>
  </si>
  <si>
    <t>Northbrook place, widow of George</t>
  </si>
  <si>
    <t>died at 13/14 Northbrook st.</t>
  </si>
  <si>
    <t>b in Kingclere workhouse, died in Newbury workhouse, Mother Sarah, her husb transported to Tasmania for stealing 8 oak trees, age 9 she worked as a servant to a butcher Farrow in Northbrook st.</t>
  </si>
  <si>
    <t>Dentist, old rectory Northbrook st.,  Medical</t>
  </si>
  <si>
    <t>chemist Northbrook st., Mayor twice</t>
  </si>
  <si>
    <t>at Northbrook st, presbyterian chapel, Unitarian?, worked at gt yarmouth, kent, hastings, lewis</t>
  </si>
  <si>
    <t>7 mths, 83 Northbrook st, youngest son of Henry and Sarah</t>
  </si>
  <si>
    <t>daug of  John and Susan grocers, 1891 living with Aunt Rayer at stanmore Farm, Beedon, lived at 50 Northbrook st and died at Portland place, probate £385</t>
  </si>
  <si>
    <t>ironmonger, commissioner of Speenhamland, 45 Northbrook st.</t>
  </si>
  <si>
    <t>45 Northbrook st., daug of David Dines Wheeler and Emma</t>
  </si>
  <si>
    <t>wife of William, Northbrook st.</t>
  </si>
  <si>
    <t>painter, son of a weaver, husb of Mary Ann nee Clack. Lived city and Bartholomew's St.</t>
  </si>
  <si>
    <t>widow of William who was a tea dealer and then a dissenting minister. Lived in Bartholomew St, d at daug's Sarah Clements, Trafalgar Place</t>
  </si>
  <si>
    <t>wife of William, of Adbury/ Highclere</t>
  </si>
  <si>
    <t>died at Greenham Mills</t>
  </si>
  <si>
    <t>sister of Elliot Higgs, Catholic</t>
  </si>
  <si>
    <t>Irish roman Catholic, died in workhouse</t>
  </si>
  <si>
    <t>wife of Patrick, roman Catholic, continued running Nags Head</t>
  </si>
  <si>
    <t>landlord of Nags head, former jockey, won the Scottish Grand National on Bairgen Bree, wife Emily Elizabeth. A Buffalo. Roman Catholic, photo</t>
  </si>
  <si>
    <t>Lamorna' horris hill, took over Adeys builders, erected churches all over and the Catholic church, Wesleyan Methodist and field club</t>
  </si>
  <si>
    <t>KIA France, born in Sark</t>
  </si>
  <si>
    <t>primitive Methodist at Stroud green, corn dealer in 1872, then a boiler maker, husb of Harriot, second wife Katherine</t>
  </si>
  <si>
    <t>Tom’s Gt Grandfather, built 61 Newtown Rd. &amp; started stonemason business in 1895, supervised making of war memorial, married twice, 1st Mahala Canning died 1911, 2nd wife from 1913 Edith Adrianna Laker married in Portsmouth</t>
  </si>
  <si>
    <t>wife of Thomas, buried with parents surname Church. Mother is Rosa Webb</t>
  </si>
  <si>
    <t>Hall, Elijah</t>
  </si>
  <si>
    <t>Abraham, Kezia</t>
  </si>
  <si>
    <t>widow of Isaac a blacksmith, married in Thatcham, nee Pope, 10 children all born in Newbury, Charwoman</t>
  </si>
  <si>
    <t>wife of Albert, nee Deacon, died at Broadlands rest home at Woolton hill</t>
  </si>
  <si>
    <t>died of flu, wife of John William of Wickham</t>
  </si>
  <si>
    <t>Angell, Mary</t>
  </si>
  <si>
    <t>died in Northbrook St., son of Joseph and Jane nee Humphries, brother of Joseph and Anna, worked as a groom in Ruislip, then a boots servant in Abingdon, husb of Elizabeth Abrahams, son Joseph b 1864</t>
  </si>
  <si>
    <t>on stone, in mrs p but nowhere else??</t>
  </si>
  <si>
    <t>Appleton, Alice Haynes</t>
  </si>
  <si>
    <t>born Northamptonshire daug. of Daniel (a veterinary surgeon) and Elizabeth Haynes, m William Appleton a widower, 1860 in St Nicks, who remarried and died in Hants</t>
  </si>
  <si>
    <t>Appleton, Joseph</t>
  </si>
  <si>
    <t>Bales, Nathan</t>
  </si>
  <si>
    <t>Kings Arms Yard</t>
  </si>
  <si>
    <t>Batt, Agnes</t>
  </si>
  <si>
    <t>Berry, James</t>
  </si>
  <si>
    <t>P23</t>
  </si>
  <si>
    <t>Corporal in OBLI, trained as a chiropodist, school ass and librarian in Army, discharged 1912 medically unfit with Epilepsy</t>
  </si>
  <si>
    <t>Berry, Mary Esther</t>
  </si>
  <si>
    <t>8 children, born in Oxford nee Harris, Publican of King Charles from 1918 to 1923</t>
  </si>
  <si>
    <t>Breeze, James (William)</t>
  </si>
  <si>
    <t xml:space="preserve">Bartholomew st.  Born in Burslem, in 1829 living in whitchurch hants with Ann Cook, had  4 children incl twins Richard and William, James was an earthenware man. Ann died 1838 in childbirth age 32.  In 1841 a hawker, lived with Judith Bowles and both their kids then lived with Emma.  Basically lived with at least 3 women and had several illegitimate children </t>
  </si>
  <si>
    <t>twin with brother Richard. Mother died in childbvirth, bap as William Breeze Cook, illegitimate son of James Breeze and Ann Cook.  Married Eliza Turton in 1849, a painter and glazier, innkeeper at William 4th Bartholomew st</t>
  </si>
  <si>
    <t>Bright, Maria</t>
  </si>
  <si>
    <t>nee Danvers, one illegitimate child and 7 children most who died with Thomas Bright a bargeman</t>
  </si>
  <si>
    <t>lived in Pembroke Rd., husb. Of Maria nee Danvers, inquest, apoplexy</t>
  </si>
  <si>
    <t>Brind, Frederick</t>
  </si>
  <si>
    <t>well known maker of fishing tackle, painter, inquest, d from natural causes</t>
  </si>
  <si>
    <t>Born at Compton son of Daniel and Ann nee Maskell, an iron moulder, m Matilda Nelson in Wantage.  101 an iron founders foreman living in Pound street, died on the railway in tragic circumstances near Enbourne Bridge. Inquest, Committed suicide by stepping in front of the train</t>
  </si>
  <si>
    <t>son of George, a tailor and Eleanor, mother a tailoress, living rose and thistle yard with 6+G414</t>
  </si>
  <si>
    <t>son of George, a tailor and Eleanor, George died 1870, mothe rEllen  a tailoress, living rose and thistle yard she remarried a John Osbourne Pilbrow.</t>
  </si>
  <si>
    <t>Buckeridge, Isaac</t>
  </si>
  <si>
    <t>son of town crier, served in 66th berks reg in Afgan campaign, died of heart disease</t>
  </si>
  <si>
    <t>born in High Wycombe, 6 siblings, son of Ann a school mistress, father died and moved to newbury.  He and his sister Ann (also in NRC) died within a month of each other.   one of the first graves in unconcecrated</t>
  </si>
  <si>
    <t>Auctioneer at market, second son of George and Mary, In first passive resistance auction in Hungerford</t>
  </si>
  <si>
    <t>workhouse, son of John and Sarah, m Elizabeth Cheater in 1826, 1851 living at Enbourne gate , a ag lab with son Alfred and daug Elizabeth, wife Elizabeth died in 1851, remarried Mary Ann Langfield nee Hamblin a widow, had 2 children Edmund 1853 and Emma 1855, Mary died in childbirth</t>
  </si>
  <si>
    <t>Bulpit, Joseph</t>
  </si>
  <si>
    <t>Bulpit, Maria</t>
  </si>
  <si>
    <t>daug of Elija Wernham, a lath render, and Eliza, m Edmund in 1873, 3 children, by 1878 she and all 3 children had died, Edmund remarried his half niece Elizabeth Collins</t>
  </si>
  <si>
    <t>Bulpit, Mary Ann</t>
  </si>
  <si>
    <t>daug of Joseph a tailor and Martha Hamblin. She married James Prince Langfield in 1841, both lived in Surry, had a son Edmund, James died 1849, remarried Joseph Bulpit in 1852. Mary died in Chilbirth</t>
  </si>
  <si>
    <t>Bulpit, William</t>
  </si>
  <si>
    <t>born in Wilts to John and Sarah, m Elizabeth Currell in 1829, in 1851 living at Greenham Common a cattle dealer, moved to city lodging house in Newbury</t>
  </si>
  <si>
    <t>Buxey, Bertha Mary</t>
  </si>
  <si>
    <t>nee Smith, born Kingsclere, 1871 a servant at the Limes Speen, m Maurice Buxey, died in childbirth the son Maurice Rueben Buxey survived, Maurice remarried Elizabeth Martin</t>
  </si>
  <si>
    <t>Buxey, Elizabeth</t>
  </si>
  <si>
    <t>nee Bridgeman, born in Bovey Tracey Devon, m Joseph in 1860 in Inkpen, 4 children, widowed in 1888, worked as a monthly nurse died St Mary's Almshouses</t>
  </si>
  <si>
    <t>Buxey, Hannah</t>
  </si>
  <si>
    <t>nee Fisher, first husb Thomas Osgood d 1888, in Donnington Almshouses, 2nd husband George died in Donnington Almshouses, she died in the workhouse</t>
  </si>
  <si>
    <t xml:space="preserve">Buxey, Joseph  </t>
  </si>
  <si>
    <t>born Inkpen, in 1851 he was a fogger (a worker who feeds cattle alongside a Milker) at westcourt, Inkpen, 1860 he n Elizabeth Bridgeman lived in Jack Street.</t>
  </si>
  <si>
    <t xml:space="preserve">Eldest son of Morris and his 2nd wife Elizabeth, </t>
  </si>
  <si>
    <t>Buxey, Mary Ann</t>
  </si>
  <si>
    <t>Nee Phillips, m 1873, lived in Hungerford then Ruislip then Newbury</t>
  </si>
  <si>
    <t>Buxey, Rueben</t>
  </si>
  <si>
    <t>born Inkpen. Son of Joseph and Elizabeth, in 1881 a brewers labourer, guilty of playing Pitch and Putt on a Sunday fined 3s , and on a separate occasion obstructing the Salvation Army in Jack Street, fined £1</t>
  </si>
  <si>
    <t>Buxey, Sampson George</t>
  </si>
  <si>
    <t>5 wks, son of Joseph and Elizabeth born in Newbury</t>
  </si>
  <si>
    <t>Buxey, William</t>
  </si>
  <si>
    <t>D in workhouse, worked as a groom, servant and gardener and lived in Hungerford Ruislip and Newbury, Widower of Mary Ann</t>
  </si>
  <si>
    <t>nee Brindley, daug of Alfred and Lucy, born Greenham, laundry machinist, wife of Francis T Hill just after he was discharged from the 17th Lancers india, Francis ran Lion Inn West st, he died 1934, then married an Alexander J W Carpenter, a builder carpenter and joiner, she lived at 15 greenlands Rd.</t>
  </si>
  <si>
    <t>Cassidy, Elsie Violet</t>
  </si>
  <si>
    <t>SRN at Middlesex hosp, worked in Venezuela, Got WW1 medal</t>
  </si>
  <si>
    <t>Capewell</t>
  </si>
  <si>
    <t>LS(J)16</t>
  </si>
  <si>
    <t>Church, Fred</t>
  </si>
  <si>
    <t>born 1859 Greenham, f a miller, lived in Donnington, a shoeing smith, 2nd husb of Sarah nee Pocock,lived 20 West street</t>
  </si>
  <si>
    <t>born in Thatcham, m bus conductor Henry Hill in 1869, 2nd husb Fred Church, lived Donnington and 20 West St</t>
  </si>
  <si>
    <t>NE26</t>
  </si>
  <si>
    <t>prob b with sarah in CPG</t>
  </si>
  <si>
    <t>died at Craven arms, Northbrook st., now Santander bank, was landlord of the rose and thistle, oddfellow</t>
  </si>
  <si>
    <t>had a foremans job at Elliotts, depressed, suicide, kennet beer house</t>
  </si>
  <si>
    <t>Cuff, Thomas Wheeler</t>
  </si>
  <si>
    <t>Cuin, William</t>
  </si>
  <si>
    <t>1st Child of Thomas and Mary Ann, nee Shefford, Thomas was a bricklayer from Speen, William d at birth and the family then moved to London</t>
  </si>
  <si>
    <t>Died in st Mary's almshouses, born in Essex, wife of Joseph, ran Fruiterers and Fishmongers at 108 Bart st.  and continued after Joseph died.-+</t>
  </si>
  <si>
    <t xml:space="preserve"> </t>
  </si>
  <si>
    <t>Born Shalbourne Wilts., wife of Charles a farm baliff for over 40 years to Edward Fidler of Hambridge Farm, nee Turner.  Died at Hambridge Farm.</t>
  </si>
  <si>
    <t>LS(G)13</t>
  </si>
  <si>
    <t>"nan-nan"</t>
  </si>
  <si>
    <t>nmr</t>
  </si>
  <si>
    <t>Attended Westminster college, taught at Camborne school of Mines, Wesleyan, Teacher and Pastor</t>
  </si>
  <si>
    <t>1st wife Mary nee Spruce, m 1858, 2nd wife Elizabeth 1869, a grocers porter, 1881 lived at Newbury Brewery where his wife Elizabeth was housekeeper.   Finally Albany Place.</t>
  </si>
  <si>
    <t>CWG, born 1892,  son of J H and Charlotte nee White, born Newbury, Conscripted 1918 from Southampton, probably working at Netley, died of TB.</t>
  </si>
  <si>
    <t>born 1859 Wallingford, by 1891 at 66 cheap st., butcher, 1901 at 62 Cheapstreet took over Clinches butchers,(now Newbury Emporium), 1st wife Charlotte White, 2nd Grace Stagg, died 119 Caversham Rd., Reading.</t>
  </si>
  <si>
    <t>master upholsterer in Northbrook st., sec of the C of E Temperance Society, twice married, trustee of st Barts hospital and grammar school foundation</t>
  </si>
  <si>
    <t>Daug of James and Sarah Ann Merewether nee Nias, father successful hosier in Burlington Arcade London, died of Diphtheria.</t>
  </si>
  <si>
    <t>died in York, late of Hungerford, buried with Charles and Anna Maria Pike.</t>
  </si>
  <si>
    <t>Eastman, Annie</t>
  </si>
  <si>
    <t>d of William and Ann Church, lived Donnington, m John Eastman 1888, stillborn baby Dec 1888 and Annie died 1 week later, John remarried a Caroline Powers</t>
  </si>
  <si>
    <t>Eastman, Mary</t>
  </si>
  <si>
    <t>born Hungerford, d of James and Charlotte Viner, James was a Tanner, he m Elizabeth his 2nd wife.  Mary was house keeper to her step brother called William whom she later married. She was deaf</t>
  </si>
  <si>
    <t>son of Isaac and Keziah, 9 siblings, never married, labourer, Cheap Street, Cellar man at brewery, died at the workhouse</t>
  </si>
  <si>
    <t>husb of Hannah nee Goddard, Corn Porter, lived Cheap St. then Newbury Wharf</t>
  </si>
  <si>
    <t>wife of blind basket maker, lived 104 Bartholomew St., slipped and fell</t>
  </si>
  <si>
    <t>former newsagent and tobacconist in Cheap St., died in hospital in  Boscombe</t>
  </si>
  <si>
    <t>Few, Ann</t>
  </si>
  <si>
    <t>born Kintbury, d of William and Eliza Lawrence, Eliza remarried a Thomas Smart, 1861 moved to Newbury, Ann m Henry Few in 1862, 7 children, widowed in 1894</t>
  </si>
  <si>
    <t>LN(K)7</t>
  </si>
  <si>
    <t>died at Cheap st., born Kintbury nee Cripps, m George Few , maltster in 1825, 5 children, widowed 1839, then a charwoman then a housekeeper</t>
  </si>
  <si>
    <t>Few, Thomas</t>
  </si>
  <si>
    <t>d of Pneumonia at Hill Corner Crookham, from London, son of George and Sarah of the Barbican</t>
  </si>
  <si>
    <t>Husb of Sarah, son Frederick and Louisa nee Chinnock, lived at Hollington Frm East Woodhay, family moved to Wash Road, Brewery Manager, then a Brewers agent for Weyhill Brewery, West Mills, m Sarah Smith a chemists daug from London and they lived at Portland Place, London Road, Newbury</t>
  </si>
  <si>
    <t>Gibbs, Eliza</t>
  </si>
  <si>
    <t>born Newbury, daug of George and Jane nee Bailey, George was a bricklayer, family lived on old Newtown Road, She had 9 siblings.</t>
  </si>
  <si>
    <t>Goddard, William Ernest or Ernest William</t>
  </si>
  <si>
    <t>born Ashbury Wilts., son of George Goddard, police supt..m twice 1st Getrude Caroline nee Clough, 2nd Jessie Blanche Philips, Bee Keeper, manager of a large lumber business, Freemason and in Cricket Club, Gordon Boys Brigade</t>
  </si>
  <si>
    <t>Griffin, Edward</t>
  </si>
  <si>
    <t>born Newbury, m Harriet Hudson in 1814, bargeman, then lock keeper, 4 children incl. twin boys</t>
  </si>
  <si>
    <t>St. Mary's Alms House, worst for drink, accidental death, inquest</t>
  </si>
  <si>
    <t>was in army, primitive Methodist, then salvation army, buried from market St.</t>
  </si>
  <si>
    <t>Bartholomew St.</t>
  </si>
  <si>
    <t>Nee Roadknight, born Birmingham, lived in Burford Oxon, Wife of Thomas a carpenter, Both in Witney Union Workhouse in 1881, In 1891 living with daug Elizabeth Davis in Northbrook Street.</t>
  </si>
  <si>
    <t>Nee Clarke, Started a eating house at 10  Bart St. then transferred to 79 Bartholomew St., widow of Richard, mother of Rose and Lillian,  ran provision shop opposite Pound St.</t>
  </si>
  <si>
    <t>Daughter of Charlotte and Richard, ran shop with her cousin, known to Brian Withers, ran a tally book for the food.</t>
  </si>
  <si>
    <t>Daug of Charlotte and Richard, died at cookery school, clothes caught fire in front of range, inquest</t>
  </si>
  <si>
    <t>Was in 2nd Dragoon Gaurds, served in Ireland till 1881, served in India for 10 years, Eating House keeper St. Bartholomews st. opposite Pound st.</t>
  </si>
  <si>
    <t>W17</t>
  </si>
  <si>
    <t>w17</t>
  </si>
  <si>
    <t>relict of Job</t>
  </si>
  <si>
    <t>Hall, Charles</t>
  </si>
  <si>
    <t>Builder, bricklayer, died at Northcroft lane, son of  John Hall</t>
  </si>
  <si>
    <t>39a</t>
  </si>
  <si>
    <t>Hall, John</t>
  </si>
  <si>
    <t>CH26 (G)</t>
  </si>
  <si>
    <t>Builder, employer, Northcroft lane, father of Charles Hall, 5 wives  (Hannah, Ann, Winifred, Ann, Ann)  first 4 all buried at st Nicks, last Ann died in 1863</t>
  </si>
  <si>
    <t>10 oct 1863</t>
  </si>
  <si>
    <t>wife of John. In cons private grave therefore prob in with John.  Ch 26 (G) is an educated guess</t>
  </si>
  <si>
    <t>Harrington, Elizabeth</t>
  </si>
  <si>
    <t>born in London, fund holder and companion to Ann Cox, died at R &amp; J Basing, Sadlers in the Market Place</t>
  </si>
  <si>
    <t>LN(X)2</t>
  </si>
  <si>
    <t>Harris, Frances Mary</t>
  </si>
  <si>
    <t>st daug (Born Twickenham, of Boham Harris Farrier and Mary nee Thorne</t>
  </si>
  <si>
    <t>Harrison, Anna Maria</t>
  </si>
  <si>
    <t>NCH(J)7</t>
  </si>
  <si>
    <t>Harrison, Emily</t>
  </si>
  <si>
    <t>twin daug of Edward and Anna Maria. Lived with mother at 8 Craven St, spinster, died Ingleside nursing home</t>
  </si>
  <si>
    <t>Harrison, Francis</t>
  </si>
  <si>
    <t>BS</t>
  </si>
  <si>
    <t>lived at Winchcombe Place, journeyman Gardener</t>
  </si>
  <si>
    <t>Harrison, Joseph</t>
  </si>
  <si>
    <t>builder, built cattle market and the infirmary</t>
  </si>
  <si>
    <t>wife of Edward Harrison, Builder and Carpenter Bartholomew St.</t>
  </si>
  <si>
    <t xml:space="preserve">wife  of Frederick J </t>
  </si>
  <si>
    <t>Craven St.</t>
  </si>
  <si>
    <t>Bartholomew St., infant son of Samuel</t>
  </si>
  <si>
    <t>St. Bartholomew's alms house, army service, discharged having lost an arm</t>
  </si>
  <si>
    <t>died at 52 Bartholomew St.</t>
  </si>
  <si>
    <t>died at blew bury vicarage</t>
  </si>
  <si>
    <t>NC(K)34</t>
  </si>
  <si>
    <t>oldest tradesman in town, passed business to son William, one of th original promoters of Shaw Kilns Company</t>
  </si>
  <si>
    <t>NCH(J)8</t>
  </si>
  <si>
    <t>Harrison, Mary Kate</t>
  </si>
  <si>
    <t>5th daug of Edward and Anna Maria, elementary school teacher, lived with Mother and later 2 spinster sisters, probate £4640</t>
  </si>
  <si>
    <t>Harrison, Sarah Maria</t>
  </si>
  <si>
    <t>Herbert, David James</t>
  </si>
  <si>
    <t>Gambles</t>
  </si>
  <si>
    <t>Herbert, George Henry</t>
  </si>
  <si>
    <t>served 21 years as private in 7th regiment of foot fusiliers, died at Mayors lane. (father was transported for burglary, got a pardon on condition he never returned to UK)</t>
  </si>
  <si>
    <t>Chimney sweep and stone mason, died at Waldegrave Place, (father was transported for burglary, got a pardon on condition he never returned to UK)</t>
  </si>
  <si>
    <t>Hibel, Isaac</t>
  </si>
  <si>
    <t>Hibel, Maria</t>
  </si>
  <si>
    <t>r martin and son, cycle shop, son of mayor, Berkshire volunteers, friend of edward Plenty, cyclist, a fine shot.</t>
  </si>
  <si>
    <t>Nee Needham, from Nottinghamshire, 1st husb George Moulding who was in the 15th dragoons, George's parents ran George and Dragon hotel.  Mary worked for Jere Bunny, 2nd husb was John Totti Mayo</t>
  </si>
  <si>
    <t>died at Carnarvon Arms, Market place, wife Sophia Popejoy, from wilts, 4 children, harness maker and sadler, licensed victualler at Carnarvon arms in Market place, Sophia took over license when John died</t>
  </si>
  <si>
    <t>Merritt, Ellen</t>
  </si>
  <si>
    <t>daug of William and Martha Harrison, wife of John Merritt, 6 children, lived in Stillmans yard and baldings yard, John worked with horses and died in 1867.  As a widow a tailor and upholsterer in Jack street and shaw crescent</t>
  </si>
  <si>
    <t>Morgan, Thomas</t>
  </si>
  <si>
    <t>Son of Thomas the innkeeper at the monument inn,  1851  and Ann.  By 1851 in workhouse, he swept streets of Newbury. Died vomiting green phlegm, inquest</t>
  </si>
  <si>
    <t>Ilsley, Elizabeth</t>
  </si>
  <si>
    <t>born Berkshire, daug of Tobias and Sarah, 4 brothers in cluding twins, in 1851 living in Graingers yard unmarried</t>
  </si>
  <si>
    <t>Ilsley, John</t>
  </si>
  <si>
    <t>son of George and Amy, emp by and lived with James Porteous Jackson Ironmonger, m Ann Weston from The Wagon an Horses, 3 children Sophia, Fanny and John.  Ann died and he married her sister Eliza in London. Eliza became a grocer</t>
  </si>
  <si>
    <t>M(A)35</t>
  </si>
  <si>
    <t>Prolific author, poet, Jane Sarson Cooper Ingham, wrote poems in memory of people and things eg the wreck of the princess Alice or in memory of H Wadsworth Longfellow.  Caedmon's vision and other poems 1882 in british library</t>
  </si>
  <si>
    <t>CWG, convalescing, knocked down at night. Grocer, pioneer of 7th labour battalion, accident prone</t>
  </si>
  <si>
    <t>James, Manasseh</t>
  </si>
  <si>
    <t>only son of Rev David James, maltster, councellor and charity trutee, teacher of maths</t>
  </si>
  <si>
    <t>W102</t>
  </si>
  <si>
    <t>Jessett, Benjamin</t>
  </si>
  <si>
    <t>born Eddington nr Hungerford, son of Benjamin and Sarah, m Ann Birch, in 1808 a lab, widowed in 1843, porter at Pelican hotel</t>
  </si>
  <si>
    <t>Jones, Beatrice</t>
  </si>
  <si>
    <t>nee Hill, born in London, lived High Wycombe, father a french pollisher, moved to Newbury to run Railway Hotel, m Percy Jones a fishmonger and later turf accountant</t>
  </si>
  <si>
    <t>Jones, Percy</t>
  </si>
  <si>
    <t>Born Hoxton london, father a fishmonger, m Beatrice Hill in 1930, by 1939 a turf accountant</t>
  </si>
  <si>
    <t>pob same grave as husb</t>
  </si>
  <si>
    <t>Lait, Samuel Henry</t>
  </si>
  <si>
    <t>born Farringdon Berks, son of Samuel and Lucy, m Harriet Tooley 1841 in Bicester, 8 children, widowed in 1883, lived Jack of newbury street, Grangers yard and Milton court, a cooper,</t>
  </si>
  <si>
    <t>Hoare, unnamed child</t>
  </si>
  <si>
    <t>Hoare, Eliza</t>
  </si>
  <si>
    <t>nee Goddard, born Litchfield hants, wife of Charles died 3 weeks after giving birth to son, lived Wash Common</t>
  </si>
  <si>
    <t>Male child of Eliza and Charles Hoare, died, reg birth and death</t>
  </si>
  <si>
    <t>Higgs, Joshua</t>
  </si>
  <si>
    <t>Higgs, Mary Ann</t>
  </si>
  <si>
    <t>Wesleyan Methodist, wife of Joshua master builder, died at The Retreat Cold Ash, nee Corderoy</t>
  </si>
  <si>
    <t>Mayor in 1842, uncle of H S Hannington</t>
  </si>
  <si>
    <t>Hill, Albert Arthur</t>
  </si>
  <si>
    <t>5 mths , son of Robert and Alice Annie, (Henry and Annie)d in West Mills</t>
  </si>
  <si>
    <t>Hill, Albert Edward</t>
  </si>
  <si>
    <t>Hill, Alfred</t>
  </si>
  <si>
    <t>son of mother nee Eley</t>
  </si>
  <si>
    <t>1 yr. 8 mths, gilbert Court, child of Charles and Harriett</t>
  </si>
  <si>
    <t>Hill, Alice Annie</t>
  </si>
  <si>
    <t>nee Andrews, servant, m Robert H hill in 1884, 8+ children, lived in West Mills</t>
  </si>
  <si>
    <t>Hill, Annie Maria</t>
  </si>
  <si>
    <t>daug of Charles and Harriett, d Enbourne Road</t>
  </si>
  <si>
    <t>Hill, Caleb</t>
  </si>
  <si>
    <t>from Leckhamstead, wife Nelly nee Shackleton, watchmaker and repairer died in workhouse, wellknown amateur fisherman</t>
  </si>
  <si>
    <t>Hill, Charles</t>
  </si>
  <si>
    <t>husb of Eliza and a coal merchant</t>
  </si>
  <si>
    <t>husb of Harriett nee Richardson from Ham in Wilts, groom and a gardener, died at fairlight cottages Eastfields</t>
  </si>
  <si>
    <t>Hill, David</t>
  </si>
  <si>
    <t>Ag Lab, husb of Elizabeth from Chieveley, died in workhouse</t>
  </si>
  <si>
    <t xml:space="preserve">Hill, Dorothy Jessamine </t>
  </si>
  <si>
    <t>wife of John, lived at 30a Northbrook st, John a Plumber, d at Willows edge Hutton Close, Ashes</t>
  </si>
  <si>
    <t>Son of John and Eliza, m Jemimah(servant at vicaridge Brimpton), painter in 1876, attendant at Newbury swimming baths, confectioner and baker in Cheap st., Oddfellow, shop caught on fire, suicide by hanging</t>
  </si>
  <si>
    <t>wife of John, lived 14 Batholomew st</t>
  </si>
  <si>
    <t>wife of Charles who d 1853, as a widow charwoman and hawker, d workhouse</t>
  </si>
  <si>
    <t>Hill, Elizabeth</t>
  </si>
  <si>
    <t>b Wilts, nee Farr, m Thomas Dodson Hill in 1822, tailor, 7 children, in 1861 she is a mangler, thomas d 1870,  in 1871 a launderess living with daughter Elizabeth</t>
  </si>
  <si>
    <t xml:space="preserve">nee Barnes, b Aldbourne, wife of Alfred John a picture frame maker at 27 West st, </t>
  </si>
  <si>
    <t>Hill, Ernest George</t>
  </si>
  <si>
    <t>3 mths, son of "Henry and Annie" West Mills</t>
  </si>
  <si>
    <t>Hill, Ernest Edmund</t>
  </si>
  <si>
    <t>born Eddington, son of Edmund and Ann, lived at 18 Priory rd, printers compositor, died at the office of the NWN</t>
  </si>
  <si>
    <t>LS(R )11</t>
  </si>
  <si>
    <t>Hill, Ernest Henry</t>
  </si>
  <si>
    <t>5 days, son of Ernet and Jane living West st</t>
  </si>
  <si>
    <t>born Kintbury, Carman, furniture porter, m Jane Skinner in 1890, 5 children only Albert lived, died in Kimbers Almshouses</t>
  </si>
  <si>
    <t>Hill, Florence Elsie</t>
  </si>
  <si>
    <t>daug of Ernest and Jane, West st, 1 mth, father furniture porter</t>
  </si>
  <si>
    <t>Hill, Frank</t>
  </si>
  <si>
    <t>son of Charles and Harriett, Groom and bricklayers lab, lived with mother</t>
  </si>
  <si>
    <t>Hill, George</t>
  </si>
  <si>
    <t>born Chieveley, shepherd, m Harriett Cripps in 1864, Ag Lab and Bricklayers lab, Harriett d 1887 he died in workhouse</t>
  </si>
  <si>
    <t>Hill, Harriett</t>
  </si>
  <si>
    <t>born Ham Wilts, wife of Charles, gen domestic ser, 7 children 2 died, outlived sons John and Frank who lived with her</t>
  </si>
  <si>
    <t>son of Henry and Sarah, henry a bus conductor, lived at Staples yard, 1 day</t>
  </si>
  <si>
    <t xml:space="preserve">born in London, visiting gd parents James and susannah in city, lived in Lambourne, m Hannah Day in 1880, a plasterer, </t>
  </si>
  <si>
    <t>Hill, Henry William</t>
  </si>
  <si>
    <t>son of Henrys and Sarah, father died 1879, Sarah remarried a Fred Church a shoeing smith, Henry a groom in 1901 living with mother in West St</t>
  </si>
  <si>
    <t>Hill, James</t>
  </si>
  <si>
    <t>Hill, Jane</t>
  </si>
  <si>
    <t>born Newbury, m Susannah Pocock 1834, ag lab, moved to city bedridden from 1881</t>
  </si>
  <si>
    <t>nee Skinner, a dressmaker, born Greenham, m Ernest Henry Hill in 1890, lived Stroud green, father a hatter, 5 children, died at Kimbers Almshouses</t>
  </si>
  <si>
    <t>Hill, Jedidah</t>
  </si>
  <si>
    <t>nee Carter, born Hampsted Marshall, m Richard in 1862 in Kintbury, he was a coachman who died 1891 and buried in Speen.  She kept a boarding house with son 1901 and died at Church Almshouses</t>
  </si>
  <si>
    <t>Hill,  John</t>
  </si>
  <si>
    <t>died 1yr 11 mths. Mothers maiden name Hill</t>
  </si>
  <si>
    <t>husb of Eliza Nee Francis, from Devizes, manager Newbury Cattle Market</t>
  </si>
  <si>
    <t>prob moved to newbury in 1906, buried from Mill lane</t>
  </si>
  <si>
    <t>NMR look in NWN</t>
  </si>
  <si>
    <t>Hill,  John William</t>
  </si>
  <si>
    <t>Husb of Dorothy, a mechanic in RN and RAF, plumbing and heating eng., a special constable</t>
  </si>
  <si>
    <t>Hill, Mary</t>
  </si>
  <si>
    <t>nee Withers, born Botley Hants, m John in 1819, 8 children, lived Enbourne st and old Newtown Rd, Ag Lab</t>
  </si>
  <si>
    <t>Hill, Naomi</t>
  </si>
  <si>
    <t>born Lecjhamstead, nee Heep, servant, 1st husb a blacksmith George Radbourne, died 1869 and 2nd husb Thomas Joseph Hill remarried 1871 in Leckhamsted, widowed in 1882 moved to Speen</t>
  </si>
  <si>
    <t>Hill, Richard</t>
  </si>
  <si>
    <t>Hill, Richard John</t>
  </si>
  <si>
    <t>died 11 wks, son of Ernest and Jane living West St</t>
  </si>
  <si>
    <t>Hill, Robert Henry</t>
  </si>
  <si>
    <t>served 16 yrs in Royal Rifles mostly in East Indies, left service in 1881, 1884 m Alice Annie Andrews, railway lab, lived West Mills</t>
  </si>
  <si>
    <t>Hill, Sarah</t>
  </si>
  <si>
    <t>born Newbury, father Thomas a tailor, in 1881 lived with mother Elizabeth in Cheap St, moved to London and back to Newbury, died at 99 newtown Rd</t>
  </si>
  <si>
    <t>NE20</t>
  </si>
  <si>
    <t>Hill, Susannah</t>
  </si>
  <si>
    <t>born Aylesbury, nee Pocock, m James 1834, 8 children moved to City, laundress</t>
  </si>
  <si>
    <t>born in Portsmouth, m John in 1846, lived in London John a clerk, as a widow lived with Amy Lang her niece, moved with Amy to Newbury died at workhouse</t>
  </si>
  <si>
    <t>Hill, William Henry</t>
  </si>
  <si>
    <t>born Gainsborough lincs, son of William Hill a waterman and Mary Ann, (Mother remarried a Kehnam)</t>
  </si>
  <si>
    <t>Hill, Winifred Beatrice</t>
  </si>
  <si>
    <t>nee Smith, daug of George and Susan, Musical string maker, m Francis William Hill in 1916 a cycle mechanic, son Francis Henry 1918, died 15 Jubilee Rd</t>
  </si>
  <si>
    <t>NA13</t>
  </si>
  <si>
    <t>8 mths, daug of Ernest and Jane of West St, 8mths</t>
  </si>
  <si>
    <t>daug of Mary and John, father an Ag Lab, living in Old Newtown Rd, son Richard born 1858 died 1859</t>
  </si>
  <si>
    <t>died 18 mths mother Sarah Hill</t>
  </si>
  <si>
    <t>did both son and mother die at same time</t>
  </si>
  <si>
    <t>Crame, Arthur George+B2820</t>
  </si>
  <si>
    <t>Born Frederick pithouse Rolfe, mother Leah Rolfe, father George Pithouse, died at workhouse from an abscess</t>
  </si>
  <si>
    <t>son of R A Ryott, local Doctor, JP, husb of Annie Maria, Medical, Newbury Grammer School, conservative, no children, Coxedd and Pearce charity trustee and director of Newbury water works company, 1858 Royal College of Surgeons</t>
  </si>
  <si>
    <t>Randell, Charles</t>
  </si>
  <si>
    <t>son of Thomas , an ironfounder and Amey, nee Langton.  Charles prob twin of John</t>
  </si>
  <si>
    <t>Reeves, Amelia</t>
  </si>
  <si>
    <t>born Chieveley, nee Pike m John Reeves 1815, Northbrook st, John was a tailor, as a widow she was servant to Henry Hemstead, Outlived he daughter Sarah Ann Willis, finally lived at Kimbers Almshouses</t>
  </si>
  <si>
    <t>LS21</t>
  </si>
  <si>
    <t>Reid, Hannah</t>
  </si>
  <si>
    <t>born Newbury, nee Hannah Lloyd m George Reid in London, 11 children, lived 63 St Barts st</t>
  </si>
  <si>
    <t>nee Groves, born Kintbury, m hairdresser William Purdue in 1824, In 1851 xhe is a live-in nurse in Speen</t>
  </si>
  <si>
    <t>Son of maltster Charles and Elizabeth. Brewer, m Martha Ann Cooper in 1877, 11 children, corn merchant in the mkt place, hired out horses, d at Fishers Farm Cold Ash.</t>
  </si>
  <si>
    <t>NX2</t>
  </si>
  <si>
    <t>Purdue, Martha Ann</t>
  </si>
  <si>
    <t>born Woodspeen, nee Cooper, wife of Arthur W Purdue, 11 children</t>
  </si>
  <si>
    <t>Purdue, William</t>
  </si>
  <si>
    <t>born Newbury, m Ann Groves in 1824, hairdresser, 3 children, lived in Cheap Street</t>
  </si>
  <si>
    <t>Purton, William Charles</t>
  </si>
  <si>
    <t>5 mths, illegitimate child of Emma Purton and George Whale, he paid 1s 6d a week support</t>
  </si>
  <si>
    <t>collector of tolls and town sergeant, wife took over collecting tolls after his death</t>
  </si>
  <si>
    <t>many years in employ of messrs Chivers, bricklayer. Daug May b 1900   6 stepchildren, m Hannah Hill, nee Day in 1897</t>
  </si>
  <si>
    <t>Pilbrow, Eleanor</t>
  </si>
  <si>
    <t>nee James, 1st husb George Brown a Tailor from Scotland, 6 sons, George d 1870, 2nd husb John Pilbrow her lodger from Suffolk, a shoemaker,  She was a tailoress</t>
  </si>
  <si>
    <t>Pilbrow, John Osbourne</t>
  </si>
  <si>
    <t>b Suffolk, illegitimate, moved to Grantchester cambs, m Elizabeth Gibbs in 1850, a shoemaker, went to prison in Aldershot for 5 years for arson of a hayrick, (He was drunk but had no matches and fires continued after he went to prison - so could be innocent) in 1871 lodging with Eleanor, died in the workhouse</t>
  </si>
  <si>
    <t>Paris, Ann</t>
  </si>
  <si>
    <t>nee Willis, born Newbury, husb  William a straw hat manufacturer in 1841 then a brewer in Northbrook st, 4 children</t>
  </si>
  <si>
    <t>LN39</t>
  </si>
  <si>
    <t>Paris, William</t>
  </si>
  <si>
    <t>born in Hampshire, m Ann Willis in 1820, straw hat manufacturer in 1841 then a brewer and beer retailer in Northbrook st, 4 children, died in Brixton living with his son William Henry Paris</t>
  </si>
  <si>
    <t>Oliver, Elizabeth</t>
  </si>
  <si>
    <t>SA9</t>
  </si>
  <si>
    <t>Oliver, Henry</t>
  </si>
  <si>
    <t>born and brought up in Driffield yorks, a printer and stationer later a toy dealer and shopkeeper on Bartholomew St, m Bessie Whiteman in 1891.  He was a Wesleyan Methodist</t>
  </si>
  <si>
    <t>Orchard, Robert</t>
  </si>
  <si>
    <t>born Wilts, a shoemaker, did not m but lived with Rachael Dibly a widow at Mary Hill</t>
  </si>
  <si>
    <t>A Carter, in 1834 m Sarah Grimshore at Avington, Sarah died 1848, 4 children, 1851 living on his own at Stockcross, died at workhouse</t>
  </si>
  <si>
    <t>wife of George William a comedian and entertainer, nee Hill, daug of Frank Hill of railway hotel, serious ailment in the head, died Folkstone.</t>
  </si>
  <si>
    <t>LS( C)9</t>
  </si>
  <si>
    <t>nee justice, married William, b 1831. died of Flu</t>
  </si>
  <si>
    <t>died of flu, an identical twin who lived at Falkland lodge wash common but also in Lewisham</t>
  </si>
  <si>
    <t>Showell, Thomas</t>
  </si>
  <si>
    <t>born in Newbury, 1845 m widow Elizabeth Moore nee Withers in Surrey, Carman and Porter. Eliz d 1861. 2nd wife Ann Stanford nee Cox m 1863. Lived in Gas House Road</t>
  </si>
  <si>
    <t>Simson, Charlotte</t>
  </si>
  <si>
    <t>3 mths, daug of John and Caroline nee Coleman. John a groom at Lamb and Castle Speen</t>
  </si>
  <si>
    <t>nee Flower, wife of Danford, Rectory farm, Wash farm, died at Falkland farm</t>
  </si>
  <si>
    <t>Rectory farm, Enbourne, husb of Louisa, died at Boundary Cottage</t>
  </si>
  <si>
    <t>Skinner, Eliza</t>
  </si>
  <si>
    <t>born Greenham, wife of John a Hatter, Stroud green, lived at Wakefield cottages Greenham</t>
  </si>
  <si>
    <t>Coxhedd and Pearce's almshouses</t>
  </si>
  <si>
    <t>Skinner, John</t>
  </si>
  <si>
    <t>Snow, Harriet</t>
  </si>
  <si>
    <t>nee Goddard, m David Brind Herbert in 1832, He was transported for life to Australia, (Crime Burglary, he was a hairdresser).  Harriett then lived with Charles Snow a shoemaker from 1836, m him in 1845 after they had had 2 children then had 2 more</t>
  </si>
  <si>
    <t>music teacher, LRAM, piano and violin, gave lessons and wrote music, daug of Jack Spracklen</t>
  </si>
  <si>
    <t>ironmonger in bridge st., charity chairman, volunteer fireman, musician, played double bassoon</t>
  </si>
  <si>
    <t>Staples, Joseph</t>
  </si>
  <si>
    <t>born Devon, lived in Whitney and then Newbury.  In 1843 m Lucy Lea in Swindon, she died 1862, 2nd wife Sarah Furnell Fielder.  Very wealthy</t>
  </si>
  <si>
    <t>3rd daug of William and Sarah Ann nee Purver</t>
  </si>
  <si>
    <t>born reading, son of David and Ann nee Harris, lived in back lane, father a sawyer</t>
  </si>
  <si>
    <t>Tibble, Maria</t>
  </si>
  <si>
    <t>born Ashmore Green, illegitimate, 1st husb William Wigmore, d 1852, 2nd husb Thomas Tibble a labourer, Maria was a servant, 5 children.  In 1881 Thomas a maltster in 1891 she was a widow and nurse, 1911 in workhouse</t>
  </si>
  <si>
    <t>Tibble, Thomas</t>
  </si>
  <si>
    <t xml:space="preserve">born Boxford, m Maria Wigmore nee Poock 1855, Thomas Tibble a labourer, then a maltster in 1891, died at Greenham </t>
  </si>
  <si>
    <t>West fields, oddfellow</t>
  </si>
  <si>
    <t>Wace, Philip</t>
  </si>
  <si>
    <t>son of Capt Rupert C Wace MC and Jean Murial Saville. born in Farnham, Died at Fairmile Hospital Toxaemia</t>
  </si>
  <si>
    <t>M(A)46</t>
  </si>
  <si>
    <t>baker in cheap st, local congregational preacher for 30 years, died kimbers almshouses</t>
  </si>
  <si>
    <t>musician, amateur, in Newbury choral society, served in France in WW1, congregational church deacon, husb of Mary Evelyn nee Rice</t>
  </si>
  <si>
    <t>wife of Harry, eldest child of Charles and Ruth nee Darville Purdue, born Newbury, m Hert webb in wickham, lived a Donnington, he was a dairyman</t>
  </si>
  <si>
    <t>second wife of Charles, nee Cadman, born Monmouthshire, m Charles Webb in Coity in 1864, d in childbirth, baby Florence Lizzie died in Wales 1 mth later</t>
  </si>
  <si>
    <t>first wife of Charles, born Newbury, 2nd daug of Henry and Mary Hopson, (Henry a bricklayer emp 32 men), Charles was a grocer</t>
  </si>
  <si>
    <t>Wells, John</t>
  </si>
  <si>
    <t>fusilier guards, waterloo veteran</t>
  </si>
  <si>
    <t>died at the workhouse, Orig on website as Wills</t>
  </si>
  <si>
    <t>youngest daug of the late Mr and Mrs John Spanswick, she d in the isolation hosp in southampton. Died of acute yellow atrophy of the liver, pregnancy and scarlet fever</t>
  </si>
  <si>
    <t>Westcombe, Michael</t>
  </si>
  <si>
    <t>son of Michael and Martha nee fry, 1st wife Hannah Chubb, 2nd wife Mary Lawrence, worked with brother Isaac as carpenters, owned houses</t>
  </si>
  <si>
    <t>Willes, Charles Thomas</t>
  </si>
  <si>
    <t>born London, career in London post office, h of Mary Louisa nee Minton</t>
  </si>
  <si>
    <t>LS(H)10</t>
  </si>
  <si>
    <t>Willes, Mary Louisa</t>
  </si>
  <si>
    <t>Mary Louisa nee Minton, born Plumstead, wife of Charles Thomas, ladies outfitter in Bexhill after charles died</t>
  </si>
  <si>
    <t>Willis, Ada</t>
  </si>
  <si>
    <t>3 mths, daug of Martha and William Willis, a coalporter</t>
  </si>
  <si>
    <t>Willis, Alice</t>
  </si>
  <si>
    <t>daug of Martha and William Willis, a coalporter.  Died at Packer's yard</t>
  </si>
  <si>
    <t>cromwell place</t>
  </si>
  <si>
    <t>Willis, Amelia</t>
  </si>
  <si>
    <t>daug of Richard Willis, a tailor and his 2nd wife Sarah Ann</t>
  </si>
  <si>
    <t>Willis, Ann</t>
  </si>
  <si>
    <t>wife of John Willis, a lab, nee Harris, final occupation charwoman</t>
  </si>
  <si>
    <t>stillborn</t>
  </si>
  <si>
    <t>nee Tibble, wife of William Willis, formerly a soldier in black watch, then a gas stoker, 11 children</t>
  </si>
  <si>
    <t>Willis, Annie</t>
  </si>
  <si>
    <t>nee Keepence, born Beechingstoke wilts, 1st wife of George Willis a platelayer</t>
  </si>
  <si>
    <t>LN(M)2</t>
  </si>
  <si>
    <t>Willis, Caroline</t>
  </si>
  <si>
    <t>Willis, Catherine</t>
  </si>
  <si>
    <t>nee Brown, wife of Robert Willis, a shoe and bootmaker, bur from Russell Road</t>
  </si>
  <si>
    <t>nee Baker, last of a family of 6 whose total ages totalled 540, mother of Mark Willis, a schoolmaster at the Littern and also town clerk</t>
  </si>
  <si>
    <t>Willis, Charles Henry</t>
  </si>
  <si>
    <t>son of Richard Willis, a tailor of Jack of Newbury Street and his 2nd wife Ann Reeves</t>
  </si>
  <si>
    <t>Willis, Clementina</t>
  </si>
  <si>
    <t>mothers maiden name is Willis</t>
  </si>
  <si>
    <t>Willis, Edith</t>
  </si>
  <si>
    <t>servant/cook/housekeeper, daug of Fanny and James Willis an ag lab and mkt gardener, spinster d at 14 Battle Road</t>
  </si>
  <si>
    <t>LS(K)12</t>
  </si>
  <si>
    <t>Willis, Edmund</t>
  </si>
  <si>
    <t>son of Jane and Edmund Willis a journeyman tailor, lived at Crown Court Bartholomew St, later Kensington London</t>
  </si>
  <si>
    <t>ag lab, husb of Harriet, nee Eggleton</t>
  </si>
  <si>
    <t>Willis, Edward Thomas</t>
  </si>
  <si>
    <t>son of Ann, nee Tibble, William Willis a soldier, gen lab and gas stoker</t>
  </si>
  <si>
    <t>Willis, Eliza</t>
  </si>
  <si>
    <t>nee Dopson, wife of Robert Willis a gen lab, she was the oldest inhabitant in 1897</t>
  </si>
  <si>
    <t>Willis, Eliza Maria</t>
  </si>
  <si>
    <t>daug of Job and Ann Keens, dressmaker, poss d following Childbirth, wife of Henry Willis a tailor</t>
  </si>
  <si>
    <t>Willis, Elizabeth Caroline</t>
  </si>
  <si>
    <t>known as Bessie, domestic servant, spinster, d at 14 Battle Road</t>
  </si>
  <si>
    <t>Willis, Ellen Louise</t>
  </si>
  <si>
    <t>daug of Ann, nee Tibble, William Willis a soldier, gen lab and gas stoker</t>
  </si>
  <si>
    <t>Willis, Emily Elizabeth</t>
  </si>
  <si>
    <t>daug of Mary, nee Sayer, and Joseph Willis a solicitor's clerk.  She was a teacher who lived with her mother at 3 New Street, d at Raymond's Almshouses</t>
  </si>
  <si>
    <t>Willis, Emma</t>
  </si>
  <si>
    <t>2nd child of Richard and Jane, father a tailor in Jack of Newbury Street</t>
  </si>
  <si>
    <t>servant/ cook/ nurse, spinster, d at 14 Battle Road</t>
  </si>
  <si>
    <t>Willis, Ernest Richard</t>
  </si>
  <si>
    <t>son of Hannah and Thomas, bootmaker Bartholomew St, Ernest a Christ Hospital scholar, schoolmaster in Wilts</t>
  </si>
  <si>
    <t>Willis, Fanny</t>
  </si>
  <si>
    <t>wife of James Willis a ag lab and gardener, lived at Roseberry Cottages Wash Common</t>
  </si>
  <si>
    <t>Willis, Florence Dorothy</t>
  </si>
  <si>
    <t>daug of Ann, nee Tibble, William Willis a soldier, gen lab and gas stoker, buried from Connaught Road</t>
  </si>
  <si>
    <t>Willis, Fred</t>
  </si>
  <si>
    <t>served in GWR for 52 years as a linesman, husb of Jane nee Owen</t>
  </si>
  <si>
    <t>Willis, Frederick Samuel</t>
  </si>
  <si>
    <t>son of Sarah Ann and Charles a tailor Brtholomew St.  Found drowned, Inquest, Climbed a post in Mr Adey's cranehouse with his brother</t>
  </si>
  <si>
    <t>1st born son of Martha and William Willis a baker and then a master butcher</t>
  </si>
  <si>
    <t>1st m to Henry Butler a gardener, 2nd wife to William Willis a master butcher Northcroft lane</t>
  </si>
  <si>
    <t>Willis, Harriet</t>
  </si>
  <si>
    <t>W168</t>
  </si>
  <si>
    <t>Tailor Journeyman?</t>
  </si>
  <si>
    <t>Willis, Henry</t>
  </si>
  <si>
    <t>lived in Baisingstoke, a renter of tolls on the turnpike?</t>
  </si>
  <si>
    <t>7mths</t>
  </si>
  <si>
    <t>2nd son of shoemaker Robert Willis and Caroline, nee Brown, unmarried, lived in Russell Road</t>
  </si>
  <si>
    <t>nee Eggleton, wife of Edward an ag lab, a charwoman, lived at church almshouses</t>
  </si>
  <si>
    <t>Jack St.</t>
  </si>
  <si>
    <t xml:space="preserve">died of enteric fever at  Middleburgh S. Africa </t>
  </si>
  <si>
    <t>primitive Methodist minister, husb of Fannie</t>
  </si>
  <si>
    <t>died at Inglewood lodge</t>
  </si>
  <si>
    <t>journeyman tailor, husb. of Sarah, 12 children, d in workhouse</t>
  </si>
  <si>
    <t>nee Bryant just poss. not the wife of Isaac but no likely other  burial</t>
  </si>
  <si>
    <t>? Regarding age, nee Lewington, born Bagnor, wife of James a tailor, 2 children, d at workhouse</t>
  </si>
  <si>
    <t>Willis, Job Henry</t>
  </si>
  <si>
    <t>18 mths, only son of Eliza and Henry a tailor</t>
  </si>
  <si>
    <t>could be the on of Richard a tailor and Sarah</t>
  </si>
  <si>
    <t>Willis, Joseph</t>
  </si>
  <si>
    <t>solicitors clerk for 49 years at Budd and Gray then at Gray and Godwin, husb of Mary</t>
  </si>
  <si>
    <t>Tailor, based at Union Court Northbrook St., an Almsman at St. Bartholomews</t>
  </si>
  <si>
    <t>Willis, Lilian</t>
  </si>
  <si>
    <t>1st born child of George Willis a plate layer and 1st wife Annie Keepence</t>
  </si>
  <si>
    <t>Willis, Mabel</t>
  </si>
  <si>
    <t>nee Rawlings, wife of William Obed Willis, lived at 23 Derby Road</t>
  </si>
  <si>
    <t>daug of Ann nee Groves and William Purdue a hairdresser, wife of George Willis a tailor</t>
  </si>
  <si>
    <t>Willis, Mary</t>
  </si>
  <si>
    <t xml:space="preserve">nee Sayer (Sawyer), wife of Joseph an attorney's clerk, a school mistress at 3 New St., </t>
  </si>
  <si>
    <t>3rd daug of William and Martha.  William a baker then a master butcher.</t>
  </si>
  <si>
    <t>nee Brindley, widow of Michael Willis Senior, a hawker.  She was housekeeper at the city lodging house, d at 10 Raymonds Almshouses</t>
  </si>
  <si>
    <t>needs death cert</t>
  </si>
  <si>
    <t>Willis, Mary Julia</t>
  </si>
  <si>
    <t>daug of Hannah and Thomas a bootmaker in Bartholomew St., a dressmaker and housekeeper, lived with her brother Thomas all her life till he died leaving £1222</t>
  </si>
  <si>
    <t>Son of Mary Ann and Michael a hawker, lived with parents in the city, was a bricklayer and unmarried</t>
  </si>
  <si>
    <t>husb of Mary Ann nee Brindley who ran a lodging house, he was a hawker, 4 children incl twins, lived in the city, died 80 Bartholomew St.</t>
  </si>
  <si>
    <t>Willis, Phyllis</t>
  </si>
  <si>
    <t>wife of Edward, a launderess/ charwoman, nee Wilkins, d 9 Hampton Road, the City</t>
  </si>
  <si>
    <t>Willis, Richard</t>
  </si>
  <si>
    <t>died at the workhouse, difficult to identify his life story as there are various Richards</t>
  </si>
  <si>
    <t>Willis, Robert</t>
  </si>
  <si>
    <t>Flyman (Fly Coachman), wife Harriet, father Robert was the licencee of the Swan inn Bartholomew Street</t>
  </si>
  <si>
    <t>Gen. Lab., Husb of Eliza Willis</t>
  </si>
  <si>
    <t>son of Robert Willis the Flyman and Hariet, a shoe and bootmaker, m Caroline nee Brown</t>
  </si>
  <si>
    <t>Willis, Sarah</t>
  </si>
  <si>
    <t>nee Shapcott, wife of James a tailor, 12 children</t>
  </si>
  <si>
    <t>Willis, Sarah Ann</t>
  </si>
  <si>
    <t>nee Clements, 2nd wife of Charles Willis a tailor</t>
  </si>
  <si>
    <t>daug of Harriet nee Eggleton and Edward, Ag. Lab. Speen</t>
  </si>
  <si>
    <t>nee Reeves, 2nd wife of Richard Willis a tailor, Jack of Newbury St.</t>
  </si>
  <si>
    <t>Willis, Sidney James</t>
  </si>
  <si>
    <t>2 mths, son of Gertrude Amelia nee Penny and Frank who was a jobbing Gardener</t>
  </si>
  <si>
    <t>stillborn, Child of Harriet Willis</t>
  </si>
  <si>
    <t>Willis, no name</t>
  </si>
  <si>
    <t>stillborn, daug of Sarah Ann and Charles Willis a tailor in Bartholomew St.</t>
  </si>
  <si>
    <t>stillborn, child of Mary Ann Willis</t>
  </si>
  <si>
    <t xml:space="preserve">stillborn, </t>
  </si>
  <si>
    <t>Willis, Walter</t>
  </si>
  <si>
    <t>son of Jane and Edmund Willis a journeyman tailor living at Crown Ct, Bartholomew St</t>
  </si>
  <si>
    <t>8 hrs old, son of Caroline and Robert a shoemaker</t>
  </si>
  <si>
    <t>Willis, William Arthur</t>
  </si>
  <si>
    <t>9 mths, son of Hannah and Thomas a master bootmaker</t>
  </si>
  <si>
    <t>Willis, William Frederick George</t>
  </si>
  <si>
    <t xml:space="preserve">11 mths, only child of George and Annie Willis, d at 5 Sarum cottages Enbourne Rd., </t>
  </si>
  <si>
    <t>LN(M)3</t>
  </si>
  <si>
    <t>LN(N)4</t>
  </si>
  <si>
    <t>Willis, William Obed</t>
  </si>
  <si>
    <t>son of Phyllis nee Wilkins and Edward, laundry storeman, lived in Hampton Rd., widower of Mabel nee Rawlings</t>
  </si>
  <si>
    <t>Wilson, Mary Chesson</t>
  </si>
  <si>
    <t>W104</t>
  </si>
  <si>
    <t>NW(B)1</t>
  </si>
  <si>
    <t>Wilson, Ursula Parr</t>
  </si>
  <si>
    <t>younger sister of Rev William Wilson  and Ursula Parr Wilson, a Unitarian, born in Devon</t>
  </si>
  <si>
    <t>Elder sister of Rev William Wilson  and Mary Chesson Wilson, a Unitarian, born in Devon</t>
  </si>
  <si>
    <t>Presbyterian minister. First burial, a Unitarian, born in Devon</t>
  </si>
  <si>
    <t>Wright, Sarah</t>
  </si>
  <si>
    <t>WA66</t>
  </si>
  <si>
    <t>Wristbridge, Charles</t>
  </si>
  <si>
    <t>Husband of Jane nee Cummins, 6 children, 3 survived, mealman and grocer in Bartholomew St.,</t>
  </si>
  <si>
    <t>Wristbridge, Elizabeth</t>
  </si>
  <si>
    <t>2nd wife of John a tea dealer, m 1863, she was a dressmaker</t>
  </si>
  <si>
    <t>W(A)4</t>
  </si>
  <si>
    <t>Wristbridge, John</t>
  </si>
  <si>
    <t>born hampshire, m twice, in 1843 Fanny Hutchins and in 1863 Elizabeth Granger, a tea dealer</t>
  </si>
  <si>
    <t>W(A)5</t>
  </si>
  <si>
    <t>Suicide.  Murdered Edith Stephens</t>
  </si>
  <si>
    <t>KIA lance corporal, worcestershire reg, bur Rouen</t>
  </si>
  <si>
    <t>Known as Jack, landlord of the Pigeons cheap streey then Eight Bells Bart St, he was a pigeon racer, played vioiin and piano, worked in Yorkshire coal mines as a boy.  His 1st wife Harriet aka Dolly d 1921 age 47, 2nd wife called Sarah,  (Harriet, Jack/John, Mabel in same grave)</t>
  </si>
  <si>
    <t>headmistress, 3rd daug of James Walter Sperring a mechanical engineer</t>
  </si>
  <si>
    <t>first child of John and HAnnah. A seamstress</t>
  </si>
  <si>
    <t>1st daug of Edward and Anna Maria, dressmaker, died ay Oak lodge nursing homes, lived with spinster sisters probate £3198</t>
  </si>
  <si>
    <t>NOT buried in cemetery, architect of cemetery and lodge</t>
  </si>
  <si>
    <t>Brice Moore's gt grandfather, Wesleyan, retired to Wash common</t>
  </si>
  <si>
    <t>born Kintbury, son of George and Harriet, nee Cripps, George died 1839. Thomas m Maria Stone, 4 children, he died before the birth of the 4th, Maria was seamstess and Laundress, she moved to Surry</t>
  </si>
  <si>
    <t>78, moved to Southampton where he died, brought back by motor hearse, congregationalist</t>
  </si>
  <si>
    <t>owned china shop (MacDonald's)   Mary 1st wife and her husb J J  had shop opp side no 41 then moved across into Bunny house,  Garden became West st. and he developed china shop, had a weak spine</t>
  </si>
  <si>
    <t>Ostler at Dolphin inn</t>
  </si>
  <si>
    <t>married to colour serg. of Newbury volunteers</t>
  </si>
  <si>
    <t>Abraham, Annie</t>
  </si>
  <si>
    <t>LS(J)65</t>
  </si>
  <si>
    <t>Abraham, George</t>
  </si>
  <si>
    <t>Alesbury, Lucy</t>
  </si>
  <si>
    <t>7 siblings, 2 illegitimate children, m William Lawrence in 1857, wid. 1868, rem. Frederick Alesbury in 1869 (also spelt without e and as Alespury)</t>
  </si>
  <si>
    <t>Annetts, Sarah Ann</t>
  </si>
  <si>
    <t>d</t>
  </si>
  <si>
    <t>daughter of Frederick Harrold, youngest of 5 daug., nurse in VAD in 1914, m Eli Aston in 1921; lived in Erdington, Birmingham, 1 daug Mary b 1925;  In 1933 the family home Kiu Kiang was sold and sister Floral came to live with them; in WW2 she worked in the Red Cross canteen.  Her wish to be in family grave</t>
  </si>
  <si>
    <t>born Llanelli, a visitor to Newbury, suicide in Newbury at aunt and uncles home Burton Ter., they are called Morgans, hung herself in house in West fields, Inquest</t>
  </si>
  <si>
    <t>nee Newport, wife of Albert, m 1885, 11 children, lived and died in Derby Rd.; After she died Daisy and her 2 sisters sent to Hambro Hall in Roehampton</t>
  </si>
  <si>
    <t>son of Thomas (a Sawyer) and Eliza nee Hazell</t>
  </si>
  <si>
    <t>husband manager of Brigham's branch</t>
  </si>
  <si>
    <t>Oddfellow for 40 years, worked for Lucas, church alms houses</t>
  </si>
  <si>
    <t>husb of Mary Ann stick land, primitive Methodist, apprenticed to a coach builder in Speenhamland, retired to Newbury</t>
  </si>
  <si>
    <t>house servant in St. Bartholomew to George Dredge a blacksmith</t>
  </si>
  <si>
    <t>postman in Northbrook St.</t>
  </si>
  <si>
    <t>Oddfellow, Newbury water company, gov. of St. Barts school, Bance bros had a large very profitable wholesale cloth trade in Bartholomew St. supplying the south of England</t>
  </si>
  <si>
    <t>Bartholomew St., beloved wife of William</t>
  </si>
  <si>
    <t>vicar of St. Johns</t>
  </si>
  <si>
    <t>lived in Hastings and St. Leonards</t>
  </si>
  <si>
    <t>navvies' hospital, injuries whilst working on the railway jn at Greenham, inquest</t>
  </si>
  <si>
    <t>Bannister, Richard Cecil</t>
  </si>
  <si>
    <t xml:space="preserve">son of Edmund James (a bookseller and stationer's apprentice)  and Jane, </t>
  </si>
  <si>
    <t>Beal, John</t>
  </si>
  <si>
    <t>in NWN Beale but Free BMD and accounts give Beal. Senior member of company of weavers.  Died in weavers almshouses.</t>
  </si>
  <si>
    <t>Bowles, John</t>
  </si>
  <si>
    <t>1st wife Louisa Hicks m 1846, 4 children, wid 1855 (mother and baby died in childbirth).  2nd wife Martha Appleton m 1863, 1 child .  John was a labourer</t>
  </si>
  <si>
    <t>son of John and Jane</t>
  </si>
  <si>
    <t>Bradfield, Sarah</t>
  </si>
  <si>
    <t>nee Goatley, m Edward Bradfield in 1816. lived Kimbers yard, 5 children</t>
  </si>
  <si>
    <t>lived in Bartholomew st.  Nee Twine, illegitimate son in 1839 who died, 1850 daug. Martha Twine, 1851 servant working for David Rivers a farmer, m David in 1854.  David's 1st wife was her sister Martha Twine, illegal therefore took place in Reading,  have cert.  David died in 1856 aged 39.   by 1861 living with James Breeze as his wife,  No record of Marriage found</t>
  </si>
  <si>
    <t>Bryant, George</t>
  </si>
  <si>
    <t>many years servant for Mr Buckeridge of Inkpen pottery</t>
  </si>
  <si>
    <t>LN(K)5</t>
  </si>
  <si>
    <t>Bryant, Martha Ellen</t>
  </si>
  <si>
    <t>m Sarah Appleton in 1880 who already had 2 daug..  A lab., lived in the City, 1 daug with Sarah who died</t>
  </si>
  <si>
    <t>daug of George and Sarah nee Appleton, lived in the City, Hampton Road.  Bur. With cousin William Appleton</t>
  </si>
  <si>
    <t>NW(D)6</t>
  </si>
  <si>
    <t>Bryant, Sarah</t>
  </si>
  <si>
    <t>nee Appleton, wife of George , a lab, 3 daug., lived in the City, died in Bartholomew almshouses, worked as a servant for Charle Edmonds in Wash Common, 1911 a cook in Warren Lodge, Wash Common for Miss Mary Smith-Masters</t>
  </si>
  <si>
    <t>Butler, Henry</t>
  </si>
  <si>
    <t>m Hannah Legg in 1832.  He was a gardiner and seedsman, lived in Newtown road then Bartholomew street.  Hannah remarried a William Willis</t>
  </si>
  <si>
    <t>Clements, Mary</t>
  </si>
  <si>
    <t>nee Gale, born Wilts, m William 1820, 6 children incl. female twins, widow 1863, lived west Mills and St Mary's Almshouses, seamstress</t>
  </si>
  <si>
    <t>Clements, William</t>
  </si>
  <si>
    <t>born Newbury, m Mary Gale 1820, 6 children, a fishmonger, brewer and servant and leather draper</t>
  </si>
  <si>
    <t>born in Nuneaton, Warks, school mistress at Belper workhouse and then school mistress at Newbury union, died of accute bronchitus</t>
  </si>
  <si>
    <t>m Mary Knight in 1868, 11 children, 6 died, shop 62 cheap street, died of Flu, butcher</t>
  </si>
  <si>
    <t>Cooper, Elizabeth</t>
  </si>
  <si>
    <t>nee Geliff, born Newbury, m Charles in 1853, Charles was a mealman / miller, 7 children, widowed 1876, 1891 working as a needlewoman</t>
  </si>
  <si>
    <t>market place, m Elizabeth Geliff, born Newbury,  in 1853, Charles was a mealman / miller, 7 children</t>
  </si>
  <si>
    <t>6 shaw crescent, daug. of Charles and Elizabeth</t>
  </si>
  <si>
    <t>market place, 3rd son of late Charles Cooper of Shaw Mills</t>
  </si>
  <si>
    <t>LS(G)23</t>
  </si>
  <si>
    <t>.</t>
  </si>
  <si>
    <t>Cox, Mary</t>
  </si>
  <si>
    <t>born in Combe Hants, son of William and Jane, m Agnes Talbot 1835 in Speen, 11 siblings, Charles a candlemaker who then ran Bakers Alms Northbrook St., then a lodging house keeper, Adverts about sale</t>
  </si>
  <si>
    <t>farm and butchery.  Info from Norman Batt tel. 529576, Edward was born Combe hants m Ann Chivers , they had 17 children, of which a large number a b in NRC, was a grocers porter, brewers labourer, mkt Gardener, and Pork Butcher</t>
  </si>
  <si>
    <t>marsh St.</t>
  </si>
  <si>
    <t>first wife Louisa Jackson, second Ann. Postman  Baptist chapel, Northbrook St.</t>
  </si>
  <si>
    <t>6 mths, infant daughter of John and Elizabeth, Bartholomew St.</t>
  </si>
  <si>
    <t xml:space="preserve"> memorial now renovated.  Born in Reading, baker, constable, town Crier, bill poster, last ones for Cristy minstrels</t>
  </si>
  <si>
    <t>Northbrook St.</t>
  </si>
  <si>
    <t>motorcycle accident outside Bacon arms in Oxford st., Newbury, old girl of St. barts</t>
  </si>
  <si>
    <t>son of Robert, husb of Ann, draper, congregationalist , 31 Cheap St.</t>
  </si>
  <si>
    <t>wife of Robert, lived 31 Cheap St.</t>
  </si>
  <si>
    <t>Tailor and draper, 31 Cheap St..  Lived in Craven Rd., Many children died, Scotsman born in Dumfries</t>
  </si>
  <si>
    <t>Cheap St.</t>
  </si>
  <si>
    <t>architect, St. John's Rd. and poor law casual ward institution, organist and congregationalist</t>
  </si>
  <si>
    <t>in 1891 a sgt. instructor of volunteers, born Manchester, in 85th foot, publican of King Charles tavern in Cheap Street from 1896 to 1918</t>
  </si>
  <si>
    <t>born Ulverston lancs, nee Talbot, m Charles in Speen in 1835, Charles a candlemaker who then ran Bakers Alms Northbrook St., then a lodging house keeper</t>
  </si>
  <si>
    <t>child of John and Fannie, Magdala Ter., died of croup</t>
  </si>
  <si>
    <t>first husband Frances E Elliott d 1929, aged 54 , her father town crier Frances R Andrews, she remarried 1931 a Leonidas G H Boncey in Stoke on Trent,  cremated</t>
  </si>
  <si>
    <t>married to Thomas, shop on Cheap St.</t>
  </si>
  <si>
    <t>spelling to this point</t>
  </si>
  <si>
    <t>b Newbury, daug. of Thomas and Mary, lived Parrs Yard, Thomas a baker</t>
  </si>
  <si>
    <t>get cert    why did she die so young</t>
  </si>
  <si>
    <t>Cox, Thomas</t>
  </si>
  <si>
    <t>born Newtown Hants., father Aaron a farmer, Thomas was a baker, m Mary Kimber in 1838</t>
  </si>
  <si>
    <t>born Winterbourne Berks., m Hannah Moore 1810, 11 or more children, a lab., in 1834 a watercress seller, lived Back lane</t>
  </si>
  <si>
    <t>He was a Plumber, glazier and picture frame maker for Biddis, Northbrook St.  Was packing pictures from an exhibition of the Earl of Carnarvon and returning from Highclere Castle and fell down dead in Street, inquest, visitation of God</t>
  </si>
  <si>
    <t>Field, Sarah</t>
  </si>
  <si>
    <t>mason, grocer</t>
  </si>
  <si>
    <t>age 4, eldest son of Barron and Harriette</t>
  </si>
  <si>
    <t>order cert</t>
  </si>
  <si>
    <t>nee Wright, In 1841 a servant to George Field and family in Speen. George widowed in 1849 and Sarah m George in 1850,  died 1851   (mother a Wright lived to 100)</t>
  </si>
  <si>
    <t>Fisher, Mary Ann</t>
  </si>
  <si>
    <t>Nee Lovegrove, m 1841 William Fisher a millwright, 3 children ,in 1851 living with parents, 1871 a widow working as a seemstress, died in workhouse</t>
  </si>
  <si>
    <t>Flower, Frederick</t>
  </si>
  <si>
    <t>Son of Frederick and Louisa of Hollington Farm, East Woodhay, miller and corn dealer, 7 years manager of Dunn and Town Mills Hungerford, then took over corn dealing business of Mr Westmancott</t>
  </si>
  <si>
    <t>P(J)24</t>
  </si>
  <si>
    <t>1st wife of Albert, nee Samuels</t>
  </si>
  <si>
    <t>Godding, Francis</t>
  </si>
  <si>
    <t>Golding, George</t>
  </si>
  <si>
    <t>born in Newbury son of Edward and Maria, Ag Lab 1841 then 1853 shoemaker living in London m Sarah Rose in 1853 in London, 5 children.  Sarah a nurse midwife</t>
  </si>
  <si>
    <t>born at Axe and Compass yard</t>
  </si>
  <si>
    <t>Golding, Maria</t>
  </si>
  <si>
    <t>wrongly Mary in accounts.   daug. of James and Elizabeth Paice, 4 illegitimate sons with Thomas Gough, in 1825 m Edward Golding a Shoe Maker and had a further 3 children, lived in Old Newtown Rd. and the City</t>
  </si>
  <si>
    <t>Golding, Sarah</t>
  </si>
  <si>
    <t>nee Rose born East Woodhay, m 1853 George Golding shoemaker living in London 5 children.  Sarah a nurse midwife from 1861</t>
  </si>
  <si>
    <t>Goodman. Mary Matilda</t>
  </si>
  <si>
    <t>Buried as Matilda.   nee Bowne, m Joseph Goodman, a journeyman house carpenter, in 1857, 1 child 1857, Widower and son moved to Reading</t>
  </si>
  <si>
    <t>Gough, Esther</t>
  </si>
  <si>
    <t>daug. of George, a bricklayer and Elizabeth, lived in Hampton Rd</t>
  </si>
  <si>
    <t>Gough, George</t>
  </si>
  <si>
    <t>m Elizabeth Dibley in 1860, 10 children, Ag Lab and bricklayer, lived in the City</t>
  </si>
  <si>
    <t>Gale, William Clare</t>
  </si>
  <si>
    <t>Gale, Thomas</t>
  </si>
  <si>
    <t>son of John and Martha Gale, John was a boot maker.   Family moved to channel Islands after his death</t>
  </si>
  <si>
    <t>Giles, Alfred</t>
  </si>
  <si>
    <t>Bricklayer, m Ann Maria Giles in 1846, lived in the city</t>
  </si>
  <si>
    <t>Godding, Clara</t>
  </si>
  <si>
    <t>Lived in Speen and Stockcross, Staples Yard, a shoemaker m Caroline Coward a papermaker 2nd wife in 1838, 5 children, Caroline d 1853.  In later life a leather shoelace manufacturer, 1866 drunk in charge of horse and gig</t>
  </si>
  <si>
    <t>lived at Acacias, worked for shaw seed grower, primitive Methodist</t>
  </si>
  <si>
    <t>born Speen daug of Francis  a leather shoelace manufacturer,and Caroline nee Coward</t>
  </si>
  <si>
    <t>Godding, Thomas</t>
  </si>
  <si>
    <t>born Speen daug of Francis  a leather shoelace manufacturer,and Caroline nee Coward.  Thomas was also a bootlace maker, m Emma Elizabeth Beauchamp daug of innkeeper of the Greyhound Bartholomew St.  Lived in Milton Court Newbury</t>
  </si>
  <si>
    <t>nee Hazell, m John French in 1908, he was KIA 1915 in France, remarried Johnathon Green in 1916, daug Winifred French m Harry Withers</t>
  </si>
  <si>
    <t>Ch35</t>
  </si>
  <si>
    <t>Groves, Harriet</t>
  </si>
  <si>
    <t>Groves, Thomas</t>
  </si>
  <si>
    <t>Thomas born Challow nr Wantage. In 1848 m Mary Ann Skinner. Then m Harriet Willis in 1862.  In 1851,a dealer in hardware and glass, then a lab. and died in the workhouse</t>
  </si>
  <si>
    <t>nee Callis, m 1842 Robert Willis a flyman, 6 children, a still born child bur 28 seot 1863, Robert d 1858, she was a shoeshop keeper, 1862 m Thomas Groves a dealer in hardware and glass</t>
  </si>
  <si>
    <t>Hale, Ann</t>
  </si>
  <si>
    <t xml:space="preserve">nee Willis, m John Nalder in 1832, widowed in 1845, 2nd husb, Charles Hale m 1856 in Soho, Charles a carrier, found drowned in the Kennet, inquest, </t>
  </si>
  <si>
    <t>Harrold, Floral</t>
  </si>
  <si>
    <t>Wheaton</t>
  </si>
  <si>
    <t>Harrold, Frederick Joseph Jesser</t>
  </si>
  <si>
    <t>She was the 3rd daug of Frederick and Elizabeth, engaged to be married but man went off with someone else (scandal in Newbury!), lived with sister Jessie in Birmingham never married</t>
  </si>
  <si>
    <t>Free Mason, worshipful master of lodge of hope , born Temple Woods, Wilts, native of Ramsbury, marine engineer in China for a line of steamers incl one called Kiu Kiang. Bowling and horticulture main interests, built big house in St Johns rd,</t>
  </si>
  <si>
    <t>plumber and glazier, took over John  Key's business (his uncle), 40 Bartholomew St.</t>
  </si>
  <si>
    <t>Northcroft place. Nee Wright, she was one of 15 children, in 1815 at Waggon and Horses age 19, m James Hatt in 1833 he was an Oestler</t>
  </si>
  <si>
    <t>Northcroft lane, born Aldbourne, Elizabeth Wright, in 1815living at Waggon and Horses age 19, m James Hatt in 1833 he was an Oestler,  in 1861 reg as disabled,</t>
  </si>
  <si>
    <t>Interred at racecourse as POW, Was a RC, lived in Brixton, a head waiter in London, born Heinrick Claus from Offenburg, I/Baden, Boldgasse 5</t>
  </si>
  <si>
    <t>wife of Joseph Fred Hickman, daughter of Job and Ann Wells of Wallingford</t>
  </si>
  <si>
    <t>Humphries, Oliver John</t>
  </si>
  <si>
    <t>son of John and jemima, both from Wilts, John a blacksmith, lived at cross keys london road</t>
  </si>
  <si>
    <t>house painter, in 1881 lived in the city, father of Herbert and Henry James</t>
  </si>
  <si>
    <t>suicide ventriloquist, 1st wife is Kate Louisa Salmon, 2nd wife Elsie Giddings nee Pater, inquest.</t>
  </si>
  <si>
    <t>King, William Wimpey</t>
  </si>
  <si>
    <t>mason and master of hope lodge 1862, solicitor, worked for Gray and Godwin, went to Australia joined masons in Australia, came back and worked for WH Cave then Marlborough for a Mr Boodle of Swinden,  good shot</t>
  </si>
  <si>
    <t>King, Mary Ann</t>
  </si>
  <si>
    <t>born in london, father died whilst visiting his brother in Newbury, mother became a mealman in Cheap St., 1841 working as a dressmaker, later became a grocer</t>
  </si>
  <si>
    <t>Kendall, Sarah</t>
  </si>
  <si>
    <t>servant and cook, by 1871 blind, lived at Raymond's almshouses</t>
  </si>
  <si>
    <t>born Newbury nee Reeves, 1st Husb Richard Dodson m 1805 in London at least 4 children, 2nd husb a Richard Kendall, m Newbury, Richard a tailor, 4 children, widowed 1838, living in Raymonds almshouses with daug in 1851/61 and when she died</t>
  </si>
  <si>
    <t>Mason and mayor, son Sydney m Lizzie Harrold and went to live in S Africa</t>
  </si>
  <si>
    <t>Knight, Richard</t>
  </si>
  <si>
    <t>P(K)16</t>
  </si>
  <si>
    <t xml:space="preserve">born in Nettlebed, m 1838 Sarah Duckett, 3 children widowed 1845, 2nd wife a widow Hannah Atto nee Sheppard, (she was 22+G1157 years older than him) m 1849,  widowed again in 1871 in Wokingham, a bricklayer, mostly lived winkfield but died 3 Enbourne ter.  His daug Mary m William Clinch </t>
  </si>
  <si>
    <t xml:space="preserve">son of John and Jane, corn porter's lab, </t>
  </si>
  <si>
    <t>Liddiard, Mary</t>
  </si>
  <si>
    <t>Chestnut Court</t>
  </si>
  <si>
    <t>Chairmaker West St.</t>
  </si>
  <si>
    <t>nee clinch, born Gloucester, m William a coachman in 1799, a launderess, lived in Cheap St. Almshouse</t>
  </si>
  <si>
    <t>Lipscombe, Mary Ann</t>
  </si>
  <si>
    <t>nee Crumpton, born Henley on Thames, m 1807 William Lipscombe, a chairmaker, lived St. Mary's Almshouses</t>
  </si>
  <si>
    <t>Luckett, Ethel Presnail</t>
  </si>
  <si>
    <t>NCh(K)25</t>
  </si>
  <si>
    <t>born Surry, head St. John's infants school, 215 pupils. A boarder at 8 priory Rd. in 1911, mover to Chesterfield Rd.</t>
  </si>
  <si>
    <t>Lynch, Sarah</t>
  </si>
  <si>
    <t>nee Winter, m William in 1841, a shoemaker, 10 children, lived in Old Newtown Rd. and  Bartholomew St.  Died at Raynonds Almshouses</t>
  </si>
  <si>
    <t>LN(G)2</t>
  </si>
  <si>
    <t>Lynch, William</t>
  </si>
  <si>
    <t>Illegitimate son of Maria Ann Paice Lynch and Thomas Gough, m Sarah Winter in 1841, 10 children, lived in Old Newtown Rd. and  Bartholomew St.  Gd. Son Henry Lynch d. 1916 at workhouse infirmary is buried with them in same grave.</t>
  </si>
  <si>
    <t>Born Wilts., m Mary Kimber in 1831 in Wilts, 5 children, postman.   1875 his wife died in the workhouse, they lived in Northbrook St.</t>
  </si>
  <si>
    <t>W(A)67</t>
  </si>
  <si>
    <t>6 children, lived in Hugerford, Maidenhead, came back to Newbury 1917,lived 196 Andover Rd. nee Warner m 1869 Tom Massom??</t>
  </si>
  <si>
    <t>poss. oldest</t>
  </si>
  <si>
    <t>police constable for 31 years stationed at Boxford</t>
  </si>
  <si>
    <t>2nd son of rev John mason, brother of John Hawe mason</t>
  </si>
  <si>
    <t>Middleton, Elizabeth</t>
  </si>
  <si>
    <t>nee Curtis, 1852 m William Tucker a miller, 10 children 2 survived, widowed and remarried in 1882, 2nd husb. Richard Middleton a gardener. D at Stroud green</t>
  </si>
  <si>
    <t>Youngest daug of Joseph Money</t>
  </si>
  <si>
    <t>Morris, Richard</t>
  </si>
  <si>
    <t>born in Wilts., a shoemaker, 1st wife Elizabeth Smith, 2nd wife Jane, lived Kimbers Almshouses</t>
  </si>
  <si>
    <t>Moss, Sarah</t>
  </si>
  <si>
    <t>LN(A)30</t>
  </si>
  <si>
    <t>2yrs 5 mths, child of Charles, Oriental Ter.</t>
  </si>
  <si>
    <t>nee Gosling, m James Moss in 1826, a journeyman baker, at least 1 child who d before her 2nd birthday James stole from his employer, James Bowne  (bur NRC)in 1843 and was transported 1844 to Tasmania for 10 years.  Did not seem to return.  She had probate so seemingly could afford a gravestone</t>
  </si>
  <si>
    <t>Mudge, Walter James</t>
  </si>
  <si>
    <t>Illegitimate son of Ann Mudge, a domestic servant.  Walter living with uncle and aunt in Eddington, Ann remarried, 2 husb and some children , died in Lancs in 1892</t>
  </si>
  <si>
    <t>surgeon East Ilsley</t>
  </si>
  <si>
    <t>wife of Stephen</t>
  </si>
  <si>
    <t>second son of Stephen hemsted</t>
  </si>
  <si>
    <t>son of Fannie and Harry</t>
  </si>
  <si>
    <t>son of Maria and Joseph, a shoemaker when fined 5s for drunkenness, later a journeyman brush maker</t>
  </si>
  <si>
    <t>born Amesbury, a whitesmith, 1st wife Betsy Shail Dobson m 1848, 2nd wife Eliza Newman with whom he had 3 daug, lived on West St.</t>
  </si>
  <si>
    <t>well known master builder, ran a successful business in London, Methodist, died at The Retreat Mount Pleasant Cold Ash</t>
  </si>
  <si>
    <t>Son of Charles and Harriett, Joined Royal Berks Regiment in 1889, served in Malta, Bermuda, Halifax Nova Scotia and Gibraltar, discharged 1902, died in workhouse</t>
  </si>
  <si>
    <t>born in Gainsborough Lincs, parents Mary Ann nee Hunt and William, dressmaker, died after long illness,  Stepfather William Kenham came to work for Plentys</t>
  </si>
  <si>
    <t>labourer who drowned at Streatley, d reg Bradfield</t>
  </si>
  <si>
    <t>nee Whiteman born near Fareham, father a farmer of 16 acres then a bailiff, she was a draper assistant, wife of Henry, daug Dorothy Jessamine married a  Hill</t>
  </si>
  <si>
    <t>Coffin on a Hand Bier. In 1881 a visitor to a dentist in Newbury, Born Leamington Spa, a dental surgeon in Mayfair in 1891, in 1901 a boarder at Greenham Villa thence on retirement to Portchester road.  Seemed not to have married.</t>
  </si>
  <si>
    <t>husb of Marianne, live at Limes Wash rd, farmer, director of Capital and Counties bank, married Marianne in 1856</t>
  </si>
  <si>
    <t>Reid, Catherine</t>
  </si>
  <si>
    <t>2nd daug of rector J L Randall</t>
  </si>
  <si>
    <t>born 5 nov 1864 therefore 81,  Date or age wrong, 7 brothers and 3 sisters, governess at sisters school at 63 Bartholomew street, 1911 worker at a registry office for servants at 4 Rockingham Road</t>
  </si>
  <si>
    <t>LS(B)6</t>
  </si>
  <si>
    <t>Reid, Ellen</t>
  </si>
  <si>
    <t>lived in Batholomew St., daug of Samuel</t>
  </si>
  <si>
    <t>born 1866, 7 brothers and 3 sisters, suffered from epilepsy, never married and lived at the school, 63 Bartholomew St., a music teacher</t>
  </si>
  <si>
    <t>LS(B)7</t>
  </si>
  <si>
    <t>born in Scotland, in 1851 living in Reading with brother, both drapers, m Hannah Lloyd in London, 11 children, lived 63 St Bartholomew St., d Bartholomews almshouses</t>
  </si>
  <si>
    <t>Reid, Gordon</t>
  </si>
  <si>
    <t>Reid, Jane</t>
  </si>
  <si>
    <t>LS21 and LS(B)7</t>
  </si>
  <si>
    <t>Born 1858, 7 brothers, 3 sisters, she never married and was the principal of a boarding school at 63 Bartholomew Street (17 boaders in 1881).  Strangely has 2 gravestones.  Prob in LS(B)7</t>
  </si>
  <si>
    <t>Worked in Bruton Somerset when young, a grocers assistant in Croydon, 1897 he married in Lambeth Edith Annie Martin , a hospital nurse.  In 1911 he is a commission agent living at 48 Cheap Street</t>
  </si>
  <si>
    <t>Ridsdale, Jeanella Margaret</t>
  </si>
  <si>
    <t>Born 1870 in Norfolk. Her father was a vicar.  Died at Hospital after a few days illness</t>
  </si>
  <si>
    <t>NB2</t>
  </si>
  <si>
    <t>Illegitimate son of Maria Abraham, m 1880 Esther Cossey in Poole, 3 sons,  wid. 1900; baker and grocer in Kintbury, m Annie Wing nee Jacobs</t>
  </si>
  <si>
    <t>d Kintbury at daughter's home, widow of Alfred</t>
  </si>
  <si>
    <t>born East Woodhay as  Annie Jacob s1857, 8 siblings, m Charles Wing 1882 in Kingston on Thames, wid. 1891;  rem. 1901 George Abraham who was a baker and grocer in Kintbury</t>
  </si>
  <si>
    <t>Roake, James Frederick</t>
  </si>
  <si>
    <t>son of J J Roake of Newbury</t>
  </si>
  <si>
    <t>Robinson, Charles</t>
  </si>
  <si>
    <t>long painful illness, Bartholomew st, wife of William Frederick Robinson tailor</t>
  </si>
  <si>
    <t>Landlord of the Gobe for 8 years, native of Cockermouth</t>
  </si>
  <si>
    <t>NCh(C )6</t>
  </si>
  <si>
    <t>Female bell-ringer, daughter of Rev Gilbanks, vicar of Wollaston, m 1910 to William Robinson</t>
  </si>
  <si>
    <t>husband of Mabel, Accountant, worked in London for Life Association of Scotland</t>
  </si>
  <si>
    <t>S. Africa, Boshof</t>
  </si>
  <si>
    <t>Saunders, Phoebe</t>
  </si>
  <si>
    <t>m James Saunders in 1828 and had 13 children, a straw hat maker</t>
  </si>
  <si>
    <t>P(M)9</t>
  </si>
  <si>
    <t>Savory, Thomas</t>
  </si>
  <si>
    <t>postman to Donnington, lived at Raymonds Almshouses</t>
  </si>
  <si>
    <t>Sharp, Benjamin</t>
  </si>
  <si>
    <t>died at Priory Rd Newbury</t>
  </si>
  <si>
    <t>lived in Drummers Pub, Northcroft Lane, never married, died suddenly whilst lodging at the Drummers beerhouse</t>
  </si>
  <si>
    <t>Sharp, Mary</t>
  </si>
  <si>
    <t>Daug. Of William and Mary, born Speen, nurse, lived in Cheese Fairclose Almshouses</t>
  </si>
  <si>
    <t>Sheppard, Elizabeth</t>
  </si>
  <si>
    <t>Nee Empson, d of Thomas and Charlotte, born Fulbrook Oxon., m John Davis 1869, his 2nd wife, housekeeper to Henry Somerset of Newbury Brewery before she married a 2nd time John Sheppard of Hungerford</t>
  </si>
  <si>
    <t>Skinner, Albert</t>
  </si>
  <si>
    <t>son of William and Emma, nee Kemp, Skinner. I mth.</t>
  </si>
  <si>
    <t>Skinner, Peter</t>
  </si>
  <si>
    <t>son of William and Emma, nee Kemp, Skinner.  ~5 mths.</t>
  </si>
  <si>
    <t>Hatter, Stroud Green, 8 children by 1871, retired to Church Almshouses</t>
  </si>
  <si>
    <t>Smart, Sarah Jane</t>
  </si>
  <si>
    <t>10 mths., daug. Thomas and Eliza, nee Jacobs, Smart.  Thomas was a labourer</t>
  </si>
  <si>
    <t>Smart, Thomas</t>
  </si>
  <si>
    <t>16 mths, only child of Joshua and Charlotte, West st.</t>
  </si>
  <si>
    <t>Jan 1896</t>
  </si>
  <si>
    <t>Son of Samuel and Harriet Smart.  Thomas was Eliza's 2nd husb. M in 1848.  Eliza already had 3 children and 2 with Thomas.  Living at Church Almshouses</t>
  </si>
  <si>
    <t>Smart, Eliza</t>
  </si>
  <si>
    <t>died Nov. 23, Raymond's Almshouses</t>
  </si>
  <si>
    <t>prob in same grave as husb.</t>
  </si>
  <si>
    <t>Smith, Alfred Edmund</t>
  </si>
  <si>
    <t>sw corner opp Liz Capewell house.  Very large fallen stone lifted and recorded</t>
  </si>
  <si>
    <t>18 Mths., son of Alfred and Charlotte.   Father landlord of the Vine</t>
  </si>
  <si>
    <t>from the Vine, Bartholomew st.</t>
  </si>
  <si>
    <t>Smith, Bessie</t>
  </si>
  <si>
    <t>2 years,   daug. of Alfred and Charlotte.   Father landlord of the Vine</t>
  </si>
  <si>
    <t>King John's Almshouses, m Ann Batt, nee Farr.  Boabuilder and Wesleyan</t>
  </si>
  <si>
    <t>born Enbourne, m Sarah Ebern 1841, 3 children.  2nd wife Ann Lancely, 9 children, George was a shepherd, widowed in 1894, lived in St Bartholomews Almshouses</t>
  </si>
  <si>
    <t>Born Chieveley, Ag Lab, never married, lived Horsemoor, Chieveley in 1871 with sister Lucy and Niece Florence.  Died in the workhouse infirmary</t>
  </si>
  <si>
    <t>born Stockcross, m 1858 Mary Ann Palmer, St Mary's Speenhamland.  A groom lab and domestic coachman 7 children</t>
  </si>
  <si>
    <t>LS(D)23</t>
  </si>
  <si>
    <t>nee Skinner born in Newbury, m Samuel Hooper in 1818 in London, 1 child who died, widowed in 1823, in 1824 m Joseph Smith a shoe maker, she was a shoebinder, 7 children.  Both in workhouse with 2 sons  in 1841</t>
  </si>
  <si>
    <t>born Wantage, shoemaker, m 3 times.  3rd wife was Jane Hooper, nee Skinner.   Died in the workhouse</t>
  </si>
  <si>
    <t>born East Woodhay, nee Stagg, m Jacob Harris a greengrocer in 1848, widowed in 1862, rem. 1863 Elija Smith who had a grocery business at 112 Bartholomew Street (Next door to Dolphin)</t>
  </si>
  <si>
    <t>ZZ6</t>
  </si>
  <si>
    <t>nee Parker, a daug in 1848, m George Smith a Sawyer in 1857, an army pensioner, widowed in 1904</t>
  </si>
  <si>
    <t>3 mnths.  child of  George and Mary Ann, nee Parker, Smith</t>
  </si>
  <si>
    <t>Smith, Sarah</t>
  </si>
  <si>
    <t>nee Brown, born Newbury, m William Smith in 1826, painter, had 5 children</t>
  </si>
  <si>
    <t>Smith, Willie</t>
  </si>
  <si>
    <t>born Speen, son of George and Mary Ann, steam engine maker/fitter,  1911 a traction engine driver</t>
  </si>
  <si>
    <t xml:space="preserve">Cattle market.  Brought Donkeys to priory road street party, in south Berks silver band, </t>
  </si>
  <si>
    <t>piano maker, lived most of his life in London. Wife was Sarah North m 1886 in Fulham</t>
  </si>
  <si>
    <t>Stroud, Elizabeth</t>
  </si>
  <si>
    <t>Relict of John Stroud, butcher, lived at St Barts Hospital</t>
  </si>
  <si>
    <t>Sturgess, Emily Laura</t>
  </si>
  <si>
    <t>Sturgess, John</t>
  </si>
  <si>
    <t>nee Lynch, m Daniel Sturgess a hairdresser in 1894, 2 children, lived Jubilee Rd., finally lived lower Raymonds Almshouses</t>
  </si>
  <si>
    <t>born Kintbury in 1799, m 4 times,   Eleanor 1821, Sarah 1831, Hannah 1836, Mary 1855.  An Ag Lab</t>
  </si>
  <si>
    <t>daug. Of James a cattle dealer and Caroline , nee Cook, 1 of 5, 2 brothers survived</t>
  </si>
  <si>
    <t>Swait, Albana</t>
  </si>
  <si>
    <t>Swaite, Caroline</t>
  </si>
  <si>
    <t>Swait, James</t>
  </si>
  <si>
    <t>born Aldbourne in 1813, nee Cook, m in 1843 James Swait, in Speen, a cattle dealer 5 children, 2 brothers survived. Widowed 1851, lived with son Edwin a printer</t>
  </si>
  <si>
    <t>B Speen, the son of Sophia and Matthew.  A cattle dealer, m Caroline Cook,  5 children, 2 brothers survived</t>
  </si>
  <si>
    <t>Swatton, William Charles</t>
  </si>
  <si>
    <t>10 mths., born Newbury 1909, son of Charles George (a brickyard general labourer), and Elizabeth Ann, nee Knight.  They were m in 1908</t>
  </si>
  <si>
    <t>Taylor, Annie</t>
  </si>
  <si>
    <t>17 mths., parents Lucy Eliza Smith and Francis Taylor, 2 sisters and 1 brother, living in Adie's buildings</t>
  </si>
  <si>
    <t>LN(E )5</t>
  </si>
  <si>
    <t>born in Witney, worked in a blanket factory, m in 1866  in surrey to Ann Harris, 2nd wife Mary Jane Ralph, became a sawyer</t>
  </si>
  <si>
    <t>Taylor, Job</t>
  </si>
  <si>
    <t>born Newbury to Stephen and Phoebe, 11 siblings, never married and died in workhouse.  Worked as a butcher, oestler and labourer</t>
  </si>
  <si>
    <t xml:space="preserve">Nee Smith, m Alfred Brindley in 1881, a coachman, he died 1895, remarried Francis William Taylor, had 2 children, buried with Alfred Brindley and Francis William Taylor, lived at  5 Livingstone Rd.  </t>
  </si>
  <si>
    <t>Taylor, Simon</t>
  </si>
  <si>
    <t>son of Stephen and Phoebe, m Emma Watts in 1866, she was a dressmaker, he was a plumber, had 9 children</t>
  </si>
  <si>
    <t>NE4(A)</t>
  </si>
  <si>
    <t>Tennant, James</t>
  </si>
  <si>
    <t>son of James and Avis Tennant, 1871 a painter, 1881 a paperhanger, 1881 m Elizabeth Heath, 2 daughters, lived 24 Craven Rd</t>
  </si>
  <si>
    <t>P16</t>
  </si>
  <si>
    <t>1841 living in Stockcross with John Bate, family servant to Samuel and Ann Bentall, Wesleyan  methodist, died Speenhamland</t>
  </si>
  <si>
    <t>Thomas, Francis Rathill</t>
  </si>
  <si>
    <t>Born in Cholsey son of Jesse and Elizabeth, baker, m Caroline Johnson in Cholsey, moved to Newbury 1848, sherriff's officer, oddfellow and mason, in 1856 in road accident, driven into by a 4 wheel carriage near Hare and hounds, by 1861 was an auctioneer, died suddenly July 4th 1861, 13 children, 5 b Cholsey, 7 b Newbury and last born after his death</t>
  </si>
  <si>
    <t xml:space="preserve">A methodist minister, m Mary Ivy, d of consumption TB, </t>
  </si>
  <si>
    <t>Thorn, Alfred</t>
  </si>
  <si>
    <t>Thorn, Ann</t>
  </si>
  <si>
    <t>Thorn, Augustin</t>
  </si>
  <si>
    <t>Thorn, Edmund</t>
  </si>
  <si>
    <t>Thorn, Elizabeth</t>
  </si>
  <si>
    <t>Thorn, Margaret</t>
  </si>
  <si>
    <t>Thorn, Maria</t>
  </si>
  <si>
    <t>Thorn, Mary</t>
  </si>
  <si>
    <t>Thorn, Susan</t>
  </si>
  <si>
    <t>Nee Samuels, m 1903 Thomas Augustine Thorn, d 29/12/1957</t>
  </si>
  <si>
    <t>Nee Bronsdon, wife of Henry Alfred Torpey, mother of Paul, lived at St George's Ave., died of TB</t>
  </si>
  <si>
    <t>Torpey, Sylvia M</t>
  </si>
  <si>
    <t>Tranter, Mary</t>
  </si>
  <si>
    <t>Nee Tucker, m in 1844 William Tranter, an Ag. Lab., 5 children.  William remarried after her death in 1864</t>
  </si>
  <si>
    <t>Tranter, Mary Jane</t>
  </si>
  <si>
    <t>Child of William and Mary Tranter, living in Robeson's yard</t>
  </si>
  <si>
    <t>1st wife Mary Tucker, he then became involved with Maria Giles, who was known as the cunning woman of Newbury (obtaining money by false pretences), she served 18 mths hard lab. He did 3 mths, she became his 2nd wife, an Ag. Lab.   Died in a sandpit at wash common</t>
  </si>
  <si>
    <t>William was a carter, a miller, then a carman, lived st. Mary's hill, m Ann Brown in 1847, she died 1848.  2nd wife Elizabeth Curtis m 1852.  They had 10 children but only 2 survived.  Elizabeth remarried 1882 Richard Middleton a gardener</t>
  </si>
  <si>
    <t>Turner, Charlotte Lucy</t>
  </si>
  <si>
    <t>daug of Thomas and Mary, Thomas was a candle maker's porter, lived in the city</t>
  </si>
  <si>
    <t>P(I)4</t>
  </si>
  <si>
    <t>Turner, Louisa</t>
  </si>
  <si>
    <t>born in Clerkenwell, nee Naylor, m Thomas Turner a chandlers porter, (He was also an oil man and a market gardener)</t>
  </si>
  <si>
    <t>Turner, Mary</t>
  </si>
  <si>
    <t>Nee Adams, m Thomas Turner in 1863, had 3 children</t>
  </si>
  <si>
    <t>1st wife Mary, 2nd wife Louisa, lived at Ernest Cottage York Rd., last tallow chandler in Newbury</t>
  </si>
  <si>
    <t>Nee Fry married first to W Thompson, keen Prim Methodist, then m a second primitive methodist minister William Wainwright. Died of strangulated femoral hernia</t>
  </si>
  <si>
    <t>Married to Mary Ann, primitive methodist minister. Died of TB</t>
  </si>
  <si>
    <t>Warne, James</t>
  </si>
  <si>
    <t>ganbles</t>
  </si>
  <si>
    <t>son of James, a willow cutter and Elizabeth nee Peck, m Sarah Field in 1850, had 5 daug's, a cordwainer</t>
  </si>
  <si>
    <t>Warner, Elizabeth</t>
  </si>
  <si>
    <t>Nee Batchelor, m Thomas Warner in 1818, son Henry b 6 mths later, widowed in 1824, becane a tailoress, Henry her son was a cordwainer.  In 1851 she was a launderess</t>
  </si>
  <si>
    <t>Warner, Hannah</t>
  </si>
  <si>
    <t>Nee Foster, her father was a sawyer, she m Henry Warner in Reading, son William killed in Sandpit aged 20</t>
  </si>
  <si>
    <t>Warner, Henry</t>
  </si>
  <si>
    <t>Son of Thomas and Elizabeth, m Hannah Foster, 5 children, a master boot and shoe maker, son killed in sandpit</t>
  </si>
  <si>
    <t>Warner, John</t>
  </si>
  <si>
    <t>A carpenter, born Froxfield, 1st wife Phoebe Painter m 1789, 2+ children, widowed in 1813, 2nd wife was widow Hannah Field, had daug Sarah Field.  He was widowed again in 1847.</t>
  </si>
  <si>
    <t>Born Clerkenwell, daug of John and Ann Carr, 1st husb Henry Dowling m 1852 Salisbury, lived Back Lane then m 2nd husb James Wasley a widower in Hammersmith, a hawker from middlesex when m, then a general dealer, Maria lived in Andover for some time, died in Wharf Rd.</t>
  </si>
  <si>
    <t>Auctioneer, with Dreweate Watson and Barton, third son of dr Henry Watson, Newbury Cattle market</t>
  </si>
  <si>
    <t>Organist, choirmaster in congregationalist churches, played violin and conducted and freemason</t>
  </si>
  <si>
    <t>Wheeler, Ann</t>
  </si>
  <si>
    <t>Nee Bird, born Maidenhead, m John Wheeler in 1811, 9 children. John was a grocer on Northbrook St., widowed in 1845, lived with daug Sarah Lucas in Bartholomew St.</t>
  </si>
  <si>
    <t>Nee Collins, born Speen, m Thomas Wheeler a blacksmith in 1818, 6 children</t>
  </si>
  <si>
    <t>Wherrell, Benjamin</t>
  </si>
  <si>
    <t>born Aldbourne Wilts., m Mary Hayes 1815 in Greenham, 5 children, a beer retailer in Thatcham</t>
  </si>
  <si>
    <t>Wherrell, Hannah</t>
  </si>
  <si>
    <t>Wherrell, John</t>
  </si>
  <si>
    <t>Nee Bailey, born Chaddleworth, m John Wherrell in 1845, in 1861 he is a publican in Back Lane, in 1871 at Borough Arms, John d 1878, in 1881 she is a publican, 8 children</t>
  </si>
  <si>
    <t>Son of Benjamin Wherrell, m Hannah Bailey,in 1845, 8 children, in 1861 he is a publican in Back Lane, in 1871 also a coal heaver but wife at at Borough Arms, John d 1878 ahd Hannah was the publican</t>
  </si>
  <si>
    <t>White, Joseph</t>
  </si>
  <si>
    <t xml:space="preserve">Beer retailer , m Elizabeth Quarterman in 1837, 2 children she died in 1840, also a cabinet maker, in 1843 m Ann Arms nee Phillips a widow, </t>
  </si>
  <si>
    <t>Northbrook st., late of Pigeons farm Greenham, pork butcher, all 14 children grew up.</t>
  </si>
  <si>
    <t>Wickens, Mary Ann</t>
  </si>
  <si>
    <t>Formerly of the Post Office at Wash Common, Sunday School teacher, never married</t>
  </si>
  <si>
    <t>WWN4</t>
  </si>
  <si>
    <t>Wickens, Rose Ellen</t>
  </si>
  <si>
    <t>Daug of Henry Wickens</t>
  </si>
  <si>
    <t>Born Greenham nee Abrahams, m Richard Wickens in 1836, 5 children.  Richard died aged 43 in 1858.  He was a carpenter</t>
  </si>
  <si>
    <t>Wilder, Hannah</t>
  </si>
  <si>
    <t>Husb of Phoebe then Hannah, publican of the Coach and Horses, a Police Constable and a lab.</t>
  </si>
  <si>
    <t>Nee Carver, born Kintbury, m Edward Wilder in 1815 a widower with 1 child, and publican of Coach and Horses Cheap Street.  They had 6 Children incl twins, by 1851 living seperately.  She described herself as a widow though he lived in Axe and Compass yard</t>
  </si>
  <si>
    <t>Winfield, Evelyn May</t>
  </si>
  <si>
    <t>Born in Newcastle upon Tyne to Edgar John and Rosa Winfield nee Dawson.  Her father died in Transvaal, a sergeant in Army, mother a dressmaker</t>
  </si>
  <si>
    <t>NE35</t>
  </si>
  <si>
    <t>became a human derelict on the streets, died at the Weavers Arms</t>
  </si>
  <si>
    <t>Old Forrester, in old fire brigade, bricklayer</t>
  </si>
  <si>
    <t>Wells, Amelia Marian</t>
  </si>
  <si>
    <t>Daug of Edward and Ada, died at Park House Nursing home Winchester</t>
  </si>
  <si>
    <t>C47</t>
  </si>
  <si>
    <t>Wells, Gertrude Ada</t>
  </si>
  <si>
    <t>Wells, Hannah Maria</t>
  </si>
  <si>
    <t>Died at 8 mths., daug of Amelia and Job Wells.</t>
  </si>
  <si>
    <t>Wells, Job Haskins</t>
  </si>
  <si>
    <t>Son of of Amelia and Job Wells.</t>
  </si>
  <si>
    <t>Wells, Margaret Giffard</t>
  </si>
  <si>
    <t>9th child of Edward and Ada, 3 Highfield ave</t>
  </si>
  <si>
    <t>Wells, Thomas</t>
  </si>
  <si>
    <t>Wells, William Dudley</t>
  </si>
  <si>
    <t>aged 20 weeks, Son of of Amelia and Job Wells.</t>
  </si>
  <si>
    <t>Wernham, Ellen</t>
  </si>
  <si>
    <t>Born Streetley, nee Wells, m Jeremiah in 1821, 9+ children, widowed 1847, in 1871 blind, lived in Dredges yard and in Rose and Thistle yard</t>
  </si>
  <si>
    <t>Georges sister, died of Cancer of the uterus in the workhouse, 1861, a servant, nanny at Calcott Mill, domestic nurse</t>
  </si>
  <si>
    <t>Lab. m to Emma Clark, died from weedkiller poisoning</t>
  </si>
  <si>
    <t>grocer at 19 northbook st., born in Guildford, lived at Collingdean, Clifton Road</t>
  </si>
  <si>
    <t>Born in Newbury to Ernst Withers and Edith Blanche, Memorial, buried in Bruyelle, KIA defending at Dunkirk</t>
  </si>
  <si>
    <t>LS(J)8</t>
  </si>
  <si>
    <t>Ch9c</t>
  </si>
  <si>
    <t>Wright, Elizabeth</t>
  </si>
  <si>
    <t>Nee Triggs, lived in Northcroft lane, m 1817 Richard Wright a lab., 8 children. Richard d 1850</t>
  </si>
  <si>
    <t>Wright, Maria</t>
  </si>
  <si>
    <t>suicide Christmas day 1857 with silk handkerchief from curtain rod of the bedstead, he had been in severe pain.  He was a hairdresser market st., inquest</t>
  </si>
  <si>
    <t>Nee Walker, m Joseph, a hairdresser in Reading in 1829, he committed suicide in 1857.  She was a toy dealer</t>
  </si>
  <si>
    <t>Wright, Richard</t>
  </si>
  <si>
    <t xml:space="preserve">m Elizabeth Triggs in 1817, both lived on Northcroft Lane, 8 children, lab., </t>
  </si>
  <si>
    <t>One of 21 children, had 15 of her own, died in St Bartholomews Almshouses</t>
  </si>
  <si>
    <t>Baptist at Bury's Bank Chapel Greenham, Passive Resister, works manager at Plentys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</si>
</sst>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2"/>
      <name val="Franklin Gothic Demi"/>
      <family val="2"/>
    </font>
    <font>
      <sz val="12"/>
      <color indexed="8"/>
      <name val="Franklin Gothic Demi"/>
      <family val="2"/>
    </font>
    <font>
      <sz val="10"/>
      <name val="Franklin Gothic Demi"/>
      <family val="2"/>
    </font>
    <font>
      <sz val="12"/>
      <color theme="1"/>
      <name val="Franklin Gothic Demi"/>
      <family val="2"/>
    </font>
    <font>
      <sz val="10"/>
      <color theme="1"/>
      <name val="Franklin Gothic Demi"/>
      <family val="2"/>
    </font>
    <font>
      <b/>
      <sz val="9"/>
      <color theme="1"/>
      <name val="Franklin Gothic Demi"/>
      <family val="2"/>
    </font>
    <font>
      <sz val="9"/>
      <color theme="1"/>
      <name val="Franklin Gothic Demi"/>
      <family val="2"/>
    </font>
    <font>
      <i/>
      <sz val="12"/>
      <color rgb="FFFF0000"/>
      <name val="Franklin Gothic Demi"/>
      <family val="2"/>
    </font>
    <font>
      <b/>
      <sz val="10"/>
      <color theme="1"/>
      <name val="Franklin Gothic Demi"/>
      <family val="2"/>
    </font>
    <font>
      <b/>
      <sz val="10"/>
      <color rgb="FFFF0000"/>
      <name val="Franklin Gothic Demi"/>
      <family val="2"/>
    </font>
    <font>
      <sz val="11"/>
      <color rgb="FF9C5700"/>
      <name val="Calibri"/>
      <family val="2"/>
      <scheme val="minor"/>
    </font>
  </fonts>
  <fills count="9">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3" tint="0.59999389629810485"/>
        <bgColor indexed="64"/>
      </patternFill>
    </fill>
    <fill>
      <patternFill patternType="solid">
        <fgColor theme="9" tint="0.59999389629810485"/>
        <bgColor indexed="64"/>
      </patternFill>
    </fill>
    <fill>
      <patternFill patternType="solid">
        <fgColor rgb="FFFFEB9C"/>
      </patternFill>
    </fill>
    <fill>
      <patternFill patternType="solid">
        <fgColor rgb="FFFF0000"/>
        <bgColor indexed="64"/>
      </patternFill>
    </fill>
    <fill>
      <patternFill patternType="solid">
        <fgColor rgb="FFFFC000"/>
        <bgColor indexed="64"/>
      </patternFill>
    </fill>
  </fills>
  <borders count="2">
    <border>
      <left/>
      <right/>
      <top/>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11" fillId="6" borderId="0" applyNumberFormat="0" applyBorder="0" applyAlignment="0" applyProtection="0"/>
  </cellStyleXfs>
  <cellXfs count="99">
    <xf numFmtId="0" fontId="0" fillId="0" borderId="0" xfId="0"/>
    <xf numFmtId="0" fontId="4" fillId="2" borderId="1" xfId="0" applyFont="1" applyFill="1" applyBorder="1" applyAlignment="1">
      <alignment wrapText="1"/>
    </xf>
    <xf numFmtId="0" fontId="4" fillId="2" borderId="1" xfId="0" applyFont="1" applyFill="1" applyBorder="1" applyAlignment="1">
      <alignment horizontal="left" wrapText="1"/>
    </xf>
    <xf numFmtId="0" fontId="4" fillId="2" borderId="1" xfId="0" applyFont="1" applyFill="1" applyBorder="1"/>
    <xf numFmtId="14" fontId="4" fillId="0" borderId="1" xfId="0" applyNumberFormat="1" applyFont="1" applyFill="1" applyBorder="1"/>
    <xf numFmtId="0" fontId="4" fillId="3" borderId="1" xfId="0" applyFont="1" applyFill="1" applyBorder="1"/>
    <xf numFmtId="0" fontId="4" fillId="3" borderId="1" xfId="0" applyFont="1" applyFill="1" applyBorder="1" applyAlignment="1">
      <alignment horizontal="left"/>
    </xf>
    <xf numFmtId="0" fontId="4" fillId="3" borderId="1" xfId="0" applyFont="1" applyFill="1" applyBorder="1" applyAlignment="1">
      <alignment wrapText="1"/>
    </xf>
    <xf numFmtId="0" fontId="4" fillId="3" borderId="1" xfId="0" applyFont="1" applyFill="1" applyBorder="1" applyAlignment="1">
      <alignment horizontal="left" wrapText="1"/>
    </xf>
    <xf numFmtId="0" fontId="4" fillId="0" borderId="1" xfId="0" applyFont="1" applyBorder="1"/>
    <xf numFmtId="0" fontId="4" fillId="0" borderId="1" xfId="0" applyFont="1" applyBorder="1" applyAlignment="1">
      <alignment wrapText="1"/>
    </xf>
    <xf numFmtId="14" fontId="4" fillId="3" borderId="1" xfId="0" applyNumberFormat="1" applyFont="1" applyFill="1" applyBorder="1"/>
    <xf numFmtId="0" fontId="1" fillId="3" borderId="1" xfId="0" applyFont="1" applyFill="1" applyBorder="1"/>
    <xf numFmtId="0" fontId="4" fillId="3" borderId="1" xfId="0" applyFont="1" applyFill="1" applyBorder="1" applyAlignment="1">
      <alignment horizontal="center"/>
    </xf>
    <xf numFmtId="15" fontId="4" fillId="3" borderId="1" xfId="0" applyNumberFormat="1" applyFont="1" applyFill="1" applyBorder="1"/>
    <xf numFmtId="0" fontId="4" fillId="3" borderId="1" xfId="0" quotePrefix="1" applyFont="1" applyFill="1" applyBorder="1" applyAlignment="1">
      <alignment horizontal="left"/>
    </xf>
    <xf numFmtId="0" fontId="5" fillId="3" borderId="1" xfId="0" applyFont="1" applyFill="1" applyBorder="1" applyAlignment="1">
      <alignment wrapText="1"/>
    </xf>
    <xf numFmtId="0" fontId="4" fillId="3" borderId="1" xfId="0" quotePrefix="1" applyFont="1" applyFill="1" applyBorder="1" applyAlignment="1">
      <alignment horizontal="left" wrapText="1"/>
    </xf>
    <xf numFmtId="14" fontId="4" fillId="3" borderId="1" xfId="0" applyNumberFormat="1" applyFont="1" applyFill="1" applyBorder="1" applyAlignment="1">
      <alignment wrapText="1"/>
    </xf>
    <xf numFmtId="0" fontId="5" fillId="2" borderId="1" xfId="0" applyFont="1" applyFill="1" applyBorder="1" applyAlignment="1">
      <alignment wrapText="1"/>
    </xf>
    <xf numFmtId="0" fontId="5" fillId="3" borderId="1" xfId="0" applyFont="1" applyFill="1" applyBorder="1"/>
    <xf numFmtId="0" fontId="5" fillId="0" borderId="1" xfId="0" applyFont="1" applyBorder="1"/>
    <xf numFmtId="0" fontId="7" fillId="3" borderId="1" xfId="0" applyFont="1" applyFill="1" applyBorder="1" applyAlignment="1">
      <alignment wrapText="1"/>
    </xf>
    <xf numFmtId="0" fontId="4" fillId="3" borderId="1" xfId="0" applyFont="1" applyFill="1" applyBorder="1" applyAlignment="1">
      <alignment horizontal="right" wrapText="1"/>
    </xf>
    <xf numFmtId="14" fontId="5" fillId="3" borderId="1" xfId="0" applyNumberFormat="1" applyFont="1" applyFill="1" applyBorder="1"/>
    <xf numFmtId="0" fontId="6" fillId="2" borderId="1" xfId="0" applyFont="1" applyFill="1" applyBorder="1" applyAlignment="1">
      <alignment horizontal="center" vertical="center" textRotation="255" wrapText="1"/>
    </xf>
    <xf numFmtId="0" fontId="4" fillId="3" borderId="1" xfId="0" applyFont="1" applyFill="1" applyBorder="1" applyAlignment="1">
      <alignment horizontal="center" vertical="center" wrapText="1"/>
    </xf>
    <xf numFmtId="0" fontId="4" fillId="0" borderId="1" xfId="0" applyFont="1" applyBorder="1" applyAlignment="1">
      <alignment horizontal="center" vertical="center" wrapText="1"/>
    </xf>
    <xf numFmtId="1" fontId="4" fillId="0" borderId="1" xfId="0" applyNumberFormat="1" applyFont="1" applyFill="1" applyBorder="1" applyAlignment="1">
      <alignment horizontal="right"/>
    </xf>
    <xf numFmtId="1" fontId="4" fillId="3" borderId="1" xfId="0" applyNumberFormat="1" applyFont="1" applyFill="1" applyBorder="1" applyAlignment="1">
      <alignment horizontal="right"/>
    </xf>
    <xf numFmtId="0" fontId="4" fillId="3" borderId="1" xfId="0" applyFont="1" applyFill="1" applyBorder="1" applyAlignment="1">
      <alignment horizontal="right"/>
    </xf>
    <xf numFmtId="1" fontId="4" fillId="2" borderId="1" xfId="0" applyNumberFormat="1" applyFont="1" applyFill="1" applyBorder="1" applyAlignment="1">
      <alignment horizontal="left" wrapText="1"/>
    </xf>
    <xf numFmtId="0" fontId="1" fillId="3" borderId="1" xfId="0" applyFont="1" applyFill="1" applyBorder="1" applyAlignment="1">
      <alignment wrapText="1"/>
    </xf>
    <xf numFmtId="0" fontId="3" fillId="3" borderId="1" xfId="0" applyFont="1" applyFill="1" applyBorder="1"/>
    <xf numFmtId="14" fontId="1" fillId="3" borderId="1" xfId="0" applyNumberFormat="1" applyFont="1" applyFill="1" applyBorder="1"/>
    <xf numFmtId="1" fontId="1" fillId="3" borderId="1" xfId="0" applyNumberFormat="1" applyFont="1" applyFill="1" applyBorder="1" applyAlignment="1">
      <alignment horizontal="right"/>
    </xf>
    <xf numFmtId="15" fontId="5" fillId="3" borderId="1" xfId="0" applyNumberFormat="1" applyFont="1" applyFill="1" applyBorder="1"/>
    <xf numFmtId="15" fontId="4" fillId="3" borderId="1" xfId="0" applyNumberFormat="1" applyFont="1" applyFill="1" applyBorder="1" applyAlignment="1">
      <alignment wrapText="1"/>
    </xf>
    <xf numFmtId="0" fontId="4" fillId="4" borderId="1" xfId="0" applyFont="1" applyFill="1" applyBorder="1"/>
    <xf numFmtId="0" fontId="4" fillId="4" borderId="1" xfId="0" applyFont="1" applyFill="1" applyBorder="1" applyAlignment="1">
      <alignment wrapText="1"/>
    </xf>
    <xf numFmtId="0" fontId="4" fillId="4" borderId="1" xfId="0" applyFont="1" applyFill="1" applyBorder="1" applyAlignment="1">
      <alignment horizontal="left"/>
    </xf>
    <xf numFmtId="0" fontId="4" fillId="4" borderId="1" xfId="0" applyFont="1" applyFill="1" applyBorder="1" applyAlignment="1">
      <alignment horizontal="left" wrapText="1"/>
    </xf>
    <xf numFmtId="0" fontId="5" fillId="4" borderId="1" xfId="0" applyFont="1" applyFill="1" applyBorder="1" applyAlignment="1">
      <alignment wrapText="1"/>
    </xf>
    <xf numFmtId="14" fontId="4" fillId="4" borderId="1" xfId="0" applyNumberFormat="1" applyFont="1" applyFill="1" applyBorder="1"/>
    <xf numFmtId="1" fontId="4" fillId="4" borderId="1" xfId="0" applyNumberFormat="1" applyFont="1" applyFill="1" applyBorder="1" applyAlignment="1">
      <alignment horizontal="right"/>
    </xf>
    <xf numFmtId="0" fontId="5" fillId="4" borderId="1" xfId="0" applyFont="1" applyFill="1" applyBorder="1"/>
    <xf numFmtId="0" fontId="1" fillId="4" borderId="1" xfId="0" applyFont="1" applyFill="1" applyBorder="1"/>
    <xf numFmtId="0" fontId="4" fillId="4" borderId="1" xfId="0" applyFont="1" applyFill="1" applyBorder="1" applyAlignment="1">
      <alignment horizontal="center" vertical="center" wrapText="1"/>
    </xf>
    <xf numFmtId="0" fontId="4" fillId="4" borderId="1" xfId="0" applyFont="1" applyFill="1" applyBorder="1" applyAlignment="1">
      <alignment horizontal="right"/>
    </xf>
    <xf numFmtId="16" fontId="5" fillId="4" borderId="1" xfId="0" applyNumberFormat="1" applyFont="1" applyFill="1" applyBorder="1"/>
    <xf numFmtId="15" fontId="4" fillId="4" borderId="1" xfId="0" applyNumberFormat="1" applyFont="1" applyFill="1" applyBorder="1"/>
    <xf numFmtId="1" fontId="4" fillId="3" borderId="1" xfId="0" applyNumberFormat="1" applyFont="1" applyFill="1" applyBorder="1" applyAlignment="1">
      <alignment horizontal="right" wrapText="1"/>
    </xf>
    <xf numFmtId="17" fontId="5" fillId="3" borderId="1" xfId="0" applyNumberFormat="1" applyFont="1" applyFill="1" applyBorder="1"/>
    <xf numFmtId="0" fontId="8" fillId="3" borderId="1" xfId="0" applyFont="1" applyFill="1" applyBorder="1" applyAlignment="1">
      <alignment wrapText="1"/>
    </xf>
    <xf numFmtId="0" fontId="8" fillId="3" borderId="1" xfId="0" applyFont="1" applyFill="1" applyBorder="1"/>
    <xf numFmtId="0" fontId="0" fillId="3" borderId="0" xfId="0" applyFill="1"/>
    <xf numFmtId="1" fontId="4" fillId="4" borderId="1" xfId="0" applyNumberFormat="1" applyFont="1" applyFill="1" applyBorder="1"/>
    <xf numFmtId="1" fontId="4" fillId="3" borderId="1" xfId="0" applyNumberFormat="1" applyFont="1" applyFill="1" applyBorder="1"/>
    <xf numFmtId="0" fontId="2" fillId="3" borderId="1" xfId="0" applyFont="1" applyFill="1" applyBorder="1" applyAlignment="1">
      <alignment horizontal="left" wrapText="1"/>
    </xf>
    <xf numFmtId="0" fontId="4" fillId="5" borderId="1" xfId="0" applyFont="1" applyFill="1" applyBorder="1"/>
    <xf numFmtId="0" fontId="4" fillId="5" borderId="1" xfId="0" applyFont="1" applyFill="1" applyBorder="1" applyAlignment="1">
      <alignment wrapText="1"/>
    </xf>
    <xf numFmtId="0" fontId="5" fillId="5" borderId="1" xfId="0" applyFont="1" applyFill="1" applyBorder="1"/>
    <xf numFmtId="14" fontId="4" fillId="5" borderId="1" xfId="0" applyNumberFormat="1" applyFont="1" applyFill="1" applyBorder="1"/>
    <xf numFmtId="1" fontId="4" fillId="5" borderId="1" xfId="0" applyNumberFormat="1" applyFont="1" applyFill="1" applyBorder="1" applyAlignment="1">
      <alignment horizontal="right"/>
    </xf>
    <xf numFmtId="0" fontId="4" fillId="5" borderId="1" xfId="0" applyFont="1" applyFill="1" applyBorder="1" applyAlignment="1">
      <alignment horizontal="left" wrapText="1"/>
    </xf>
    <xf numFmtId="0" fontId="1" fillId="5" borderId="1" xfId="0" applyFont="1" applyFill="1" applyBorder="1"/>
    <xf numFmtId="0" fontId="4" fillId="5" borderId="1" xfId="0" applyFont="1" applyFill="1" applyBorder="1" applyAlignment="1">
      <alignment horizontal="left"/>
    </xf>
    <xf numFmtId="0" fontId="9" fillId="2" borderId="1" xfId="0" applyFont="1" applyFill="1" applyBorder="1" applyAlignment="1">
      <alignment wrapText="1"/>
    </xf>
    <xf numFmtId="0" fontId="5" fillId="5" borderId="1" xfId="0" applyFont="1" applyFill="1" applyBorder="1" applyAlignment="1">
      <alignment wrapText="1"/>
    </xf>
    <xf numFmtId="0" fontId="3" fillId="3" borderId="1" xfId="0" applyFont="1" applyFill="1" applyBorder="1" applyAlignment="1">
      <alignment wrapText="1"/>
    </xf>
    <xf numFmtId="14" fontId="5" fillId="3" borderId="1" xfId="0" applyNumberFormat="1" applyFont="1" applyFill="1" applyBorder="1" applyAlignment="1">
      <alignment wrapText="1"/>
    </xf>
    <xf numFmtId="0" fontId="10" fillId="3" borderId="1" xfId="0" applyFont="1" applyFill="1" applyBorder="1" applyAlignment="1">
      <alignment wrapText="1"/>
    </xf>
    <xf numFmtId="0" fontId="5" fillId="3" borderId="1" xfId="0" applyFont="1" applyFill="1" applyBorder="1" applyAlignment="1">
      <alignment horizontal="left" wrapText="1"/>
    </xf>
    <xf numFmtId="0" fontId="5" fillId="0" borderId="1" xfId="0" applyFont="1" applyBorder="1" applyAlignment="1">
      <alignment wrapText="1"/>
    </xf>
    <xf numFmtId="0" fontId="11" fillId="6" borderId="1" xfId="1" applyBorder="1"/>
    <xf numFmtId="0" fontId="11" fillId="6" borderId="1" xfId="1" applyBorder="1" applyAlignment="1">
      <alignment wrapText="1"/>
    </xf>
    <xf numFmtId="0" fontId="11" fillId="6" borderId="1" xfId="1" applyBorder="1" applyAlignment="1">
      <alignment horizontal="left" wrapText="1"/>
    </xf>
    <xf numFmtId="14" fontId="11" fillId="6" borderId="1" xfId="1" applyNumberFormat="1" applyBorder="1"/>
    <xf numFmtId="1" fontId="11" fillId="6" borderId="1" xfId="1" applyNumberFormat="1" applyBorder="1" applyAlignment="1">
      <alignment horizontal="right"/>
    </xf>
    <xf numFmtId="14" fontId="4" fillId="3" borderId="1" xfId="0" applyNumberFormat="1" applyFont="1" applyFill="1" applyBorder="1" applyAlignment="1">
      <alignment horizontal="left"/>
    </xf>
    <xf numFmtId="0" fontId="4" fillId="7" borderId="1" xfId="0" applyFont="1" applyFill="1" applyBorder="1"/>
    <xf numFmtId="0" fontId="4" fillId="2" borderId="1" xfId="0" applyFont="1" applyFill="1" applyBorder="1" applyAlignment="1"/>
    <xf numFmtId="0" fontId="4" fillId="5" borderId="1" xfId="0" applyFont="1" applyFill="1" applyBorder="1" applyAlignment="1">
      <alignment horizontal="center"/>
    </xf>
    <xf numFmtId="0" fontId="4" fillId="4" borderId="1" xfId="0" applyFont="1" applyFill="1" applyBorder="1" applyAlignment="1">
      <alignment horizontal="center"/>
    </xf>
    <xf numFmtId="0" fontId="4" fillId="3" borderId="1" xfId="0" applyFont="1" applyFill="1" applyBorder="1" applyAlignment="1"/>
    <xf numFmtId="0" fontId="11" fillId="6" borderId="1" xfId="1" applyBorder="1" applyAlignment="1">
      <alignment horizontal="center"/>
    </xf>
    <xf numFmtId="0" fontId="4" fillId="4" borderId="1" xfId="0" applyFont="1" applyFill="1" applyBorder="1" applyAlignment="1"/>
    <xf numFmtId="0" fontId="4" fillId="5" borderId="1" xfId="0" applyFont="1" applyFill="1" applyBorder="1" applyAlignment="1"/>
    <xf numFmtId="0" fontId="1" fillId="3" borderId="1" xfId="0" applyFont="1" applyFill="1" applyBorder="1" applyAlignment="1">
      <alignment horizontal="center"/>
    </xf>
    <xf numFmtId="0" fontId="4" fillId="0" borderId="1" xfId="0" applyFont="1" applyBorder="1" applyAlignment="1"/>
    <xf numFmtId="0" fontId="4" fillId="8" borderId="1" xfId="0" applyFont="1" applyFill="1" applyBorder="1"/>
    <xf numFmtId="0" fontId="4" fillId="8" borderId="1" xfId="0" applyFont="1" applyFill="1" applyBorder="1" applyAlignment="1">
      <alignment wrapText="1"/>
    </xf>
    <xf numFmtId="0" fontId="4" fillId="8" borderId="1" xfId="0" applyFont="1" applyFill="1" applyBorder="1" applyAlignment="1">
      <alignment horizontal="center"/>
    </xf>
    <xf numFmtId="0" fontId="4" fillId="8" borderId="1" xfId="0" applyFont="1" applyFill="1" applyBorder="1" applyAlignment="1">
      <alignment horizontal="left"/>
    </xf>
    <xf numFmtId="0" fontId="5" fillId="8" borderId="1" xfId="0" applyFont="1" applyFill="1" applyBorder="1" applyAlignment="1">
      <alignment wrapText="1"/>
    </xf>
    <xf numFmtId="0" fontId="4" fillId="8" borderId="1" xfId="0" applyFont="1" applyFill="1" applyBorder="1" applyAlignment="1">
      <alignment horizontal="left" wrapText="1"/>
    </xf>
    <xf numFmtId="0" fontId="5" fillId="8" borderId="1" xfId="0" applyFont="1" applyFill="1" applyBorder="1"/>
    <xf numFmtId="14" fontId="4" fillId="8" borderId="1" xfId="0" applyNumberFormat="1" applyFont="1" applyFill="1" applyBorder="1"/>
    <xf numFmtId="1" fontId="4" fillId="8" borderId="1" xfId="0" applyNumberFormat="1" applyFont="1" applyFill="1" applyBorder="1" applyAlignment="1">
      <alignment horizontal="right"/>
    </xf>
  </cellXfs>
  <cellStyles count="2">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Flow">
      <a:dk1>
        <a:sysClr val="windowText" lastClr="000000"/>
      </a:dk1>
      <a:lt1>
        <a:sysClr val="window" lastClr="FFFFFF"/>
      </a:lt1>
      <a:dk2>
        <a:srgbClr val="04617B"/>
      </a:dk2>
      <a:lt2>
        <a:srgbClr val="DBF5F9"/>
      </a:lt2>
      <a:accent1>
        <a:srgbClr val="0F6FC6"/>
      </a:accent1>
      <a:accent2>
        <a:srgbClr val="009DD9"/>
      </a:accent2>
      <a:accent3>
        <a:srgbClr val="0BD0D9"/>
      </a:accent3>
      <a:accent4>
        <a:srgbClr val="10CF9B"/>
      </a:accent4>
      <a:accent5>
        <a:srgbClr val="7CCA62"/>
      </a:accent5>
      <a:accent6>
        <a:srgbClr val="A5C249"/>
      </a:accent6>
      <a:hlink>
        <a:srgbClr val="F49100"/>
      </a:hlink>
      <a:folHlink>
        <a:srgbClr val="85DFD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5260"/>
  <sheetViews>
    <sheetView tabSelected="1" defaultGridColor="0" colorId="47" zoomScale="120" zoomScaleNormal="120" zoomScaleSheetLayoutView="40" workbookViewId="0">
      <pane xSplit="2" ySplit="1" topLeftCell="C2" activePane="bottomRight" state="frozen"/>
      <selection pane="topRight" activeCell="C1" sqref="C1"/>
      <selection pane="bottomLeft" activeCell="A2" sqref="A2"/>
      <selection pane="bottomRight" sqref="A1:XFD1048576"/>
    </sheetView>
  </sheetViews>
  <sheetFormatPr defaultColWidth="8.85546875" defaultRowHeight="17.25" thickBottom="1" x14ac:dyDescent="0.35"/>
  <cols>
    <col min="1" max="1" width="10.140625" customWidth="1"/>
    <col min="2" max="2" width="32" style="10" customWidth="1"/>
    <col min="3" max="3" width="7.5703125" style="89" customWidth="1"/>
    <col min="4" max="4" width="14.42578125" style="9" customWidth="1"/>
    <col min="5" max="5" width="14.28515625" style="73" customWidth="1"/>
    <col min="6" max="6" width="5.5703125" style="27" customWidth="1"/>
    <col min="7" max="7" width="54.140625" style="8" customWidth="1"/>
    <col min="8" max="8" width="8.7109375" style="10" customWidth="1"/>
    <col min="9" max="9" width="10.140625" style="9" customWidth="1"/>
    <col min="10" max="10" width="12.140625" style="21" customWidth="1"/>
    <col min="11" max="11" width="13.140625" style="9" customWidth="1"/>
    <col min="12" max="12" width="7.28515625" style="10" customWidth="1"/>
    <col min="13" max="13" width="17.28515625" style="4" customWidth="1"/>
    <col min="14" max="14" width="9.140625" style="28" customWidth="1"/>
    <col min="15" max="16384" width="8.85546875" style="9"/>
  </cols>
  <sheetData>
    <row r="1" spans="1:19" s="3" customFormat="1" ht="42" thickBot="1" x14ac:dyDescent="0.35">
      <c r="A1" s="2">
        <f>COUNT(C2:C15839)</f>
        <v>4038</v>
      </c>
      <c r="B1" s="2" t="s">
        <v>7293</v>
      </c>
      <c r="C1" s="81" t="s">
        <v>7294</v>
      </c>
      <c r="D1" s="1" t="s">
        <v>2503</v>
      </c>
      <c r="E1" s="67" t="s">
        <v>2504</v>
      </c>
      <c r="F1" s="25" t="s">
        <v>3464</v>
      </c>
      <c r="G1" s="1" t="s">
        <v>174</v>
      </c>
      <c r="H1" s="1" t="s">
        <v>655</v>
      </c>
      <c r="I1" s="1" t="s">
        <v>418</v>
      </c>
      <c r="J1" s="19" t="s">
        <v>5413</v>
      </c>
      <c r="K1" s="1" t="s">
        <v>176</v>
      </c>
      <c r="L1" s="1" t="s">
        <v>654</v>
      </c>
      <c r="M1" s="1" t="s">
        <v>902</v>
      </c>
      <c r="N1" s="31" t="s">
        <v>6561</v>
      </c>
    </row>
    <row r="2" spans="1:19" s="59" customFormat="1" ht="66.75" thickBot="1" x14ac:dyDescent="0.35">
      <c r="A2" s="5"/>
      <c r="B2" s="7" t="s">
        <v>3767</v>
      </c>
      <c r="C2" s="13">
        <v>1873</v>
      </c>
      <c r="D2" s="6" t="s">
        <v>633</v>
      </c>
      <c r="E2" s="16"/>
      <c r="F2" s="7">
        <v>85</v>
      </c>
      <c r="G2" s="8" t="s">
        <v>7496</v>
      </c>
      <c r="H2" s="7" t="s">
        <v>660</v>
      </c>
      <c r="I2" s="5"/>
      <c r="J2" s="20"/>
      <c r="K2" s="5"/>
      <c r="L2" s="7"/>
      <c r="M2" s="11">
        <v>42868</v>
      </c>
      <c r="N2" s="29">
        <v>1</v>
      </c>
      <c r="O2" s="5"/>
      <c r="P2" s="5"/>
      <c r="Q2" s="5"/>
      <c r="R2" s="5"/>
      <c r="S2" s="5"/>
    </row>
    <row r="3" spans="1:19" s="59" customFormat="1" ht="33.75" thickBot="1" x14ac:dyDescent="0.35">
      <c r="A3" s="5"/>
      <c r="B3" s="7" t="s">
        <v>5559</v>
      </c>
      <c r="C3" s="13">
        <v>1881</v>
      </c>
      <c r="D3" s="6" t="s">
        <v>5258</v>
      </c>
      <c r="E3" s="16"/>
      <c r="F3" s="7">
        <v>82</v>
      </c>
      <c r="G3" s="8" t="s">
        <v>5560</v>
      </c>
      <c r="H3" s="7" t="s">
        <v>660</v>
      </c>
      <c r="I3" s="5"/>
      <c r="J3" s="20"/>
      <c r="K3" s="5"/>
      <c r="L3" s="7"/>
      <c r="M3" s="11">
        <v>43991</v>
      </c>
      <c r="N3" s="29"/>
      <c r="O3" s="5"/>
      <c r="P3" s="5"/>
      <c r="Q3" s="5"/>
      <c r="R3" s="5"/>
      <c r="S3" s="5"/>
    </row>
    <row r="4" spans="1:19" s="59" customFormat="1" ht="50.25" thickBot="1" x14ac:dyDescent="0.35">
      <c r="B4" s="60" t="s">
        <v>5561</v>
      </c>
      <c r="C4" s="82">
        <v>1854</v>
      </c>
      <c r="D4" s="59" t="s">
        <v>5258</v>
      </c>
      <c r="E4" s="68"/>
      <c r="F4" s="59">
        <v>48</v>
      </c>
      <c r="G4" s="60" t="s">
        <v>7497</v>
      </c>
      <c r="H4" s="59" t="s">
        <v>660</v>
      </c>
      <c r="J4" s="61"/>
      <c r="L4" s="60"/>
      <c r="M4" s="62">
        <v>43991</v>
      </c>
      <c r="N4" s="63"/>
    </row>
    <row r="5" spans="1:19" s="59" customFormat="1" ht="33.75" thickBot="1" x14ac:dyDescent="0.35">
      <c r="A5" s="38"/>
      <c r="B5" s="39" t="s">
        <v>5562</v>
      </c>
      <c r="C5" s="83">
        <v>1887</v>
      </c>
      <c r="D5" s="38" t="s">
        <v>5258</v>
      </c>
      <c r="E5" s="42"/>
      <c r="F5" s="39">
        <v>78</v>
      </c>
      <c r="G5" s="39" t="s">
        <v>6074</v>
      </c>
      <c r="H5" s="39" t="s">
        <v>660</v>
      </c>
      <c r="I5" s="38"/>
      <c r="J5" s="45"/>
      <c r="K5" s="38"/>
      <c r="L5" s="39"/>
      <c r="M5" s="43">
        <v>43991</v>
      </c>
      <c r="N5" s="44"/>
      <c r="O5" s="38"/>
      <c r="P5" s="38"/>
      <c r="Q5" s="38"/>
      <c r="R5" s="38"/>
      <c r="S5" s="38"/>
    </row>
    <row r="6" spans="1:19" s="59" customFormat="1" ht="33.75" thickBot="1" x14ac:dyDescent="0.35">
      <c r="A6" s="5"/>
      <c r="B6" s="7" t="s">
        <v>6038</v>
      </c>
      <c r="C6" s="13">
        <v>1913</v>
      </c>
      <c r="D6" s="5" t="s">
        <v>7117</v>
      </c>
      <c r="E6" s="16"/>
      <c r="F6" s="7">
        <v>66</v>
      </c>
      <c r="G6" s="8" t="s">
        <v>7964</v>
      </c>
      <c r="H6" s="7">
        <v>89</v>
      </c>
      <c r="I6" s="5" t="s">
        <v>6037</v>
      </c>
      <c r="J6" s="20"/>
      <c r="K6" s="5"/>
      <c r="L6" s="7"/>
      <c r="M6" s="11">
        <v>44142</v>
      </c>
      <c r="N6" s="57"/>
      <c r="O6" s="5"/>
      <c r="P6" s="5"/>
      <c r="Q6" s="5"/>
      <c r="R6" s="5"/>
      <c r="S6" s="5"/>
    </row>
    <row r="7" spans="1:19" s="59" customFormat="1" ht="66.75" thickBot="1" x14ac:dyDescent="0.35">
      <c r="A7" s="5"/>
      <c r="B7" s="7" t="s">
        <v>8505</v>
      </c>
      <c r="C7" s="13">
        <v>1930</v>
      </c>
      <c r="D7" s="5" t="s">
        <v>5258</v>
      </c>
      <c r="E7" s="16"/>
      <c r="F7" s="7">
        <v>73</v>
      </c>
      <c r="G7" s="8" t="s">
        <v>8719</v>
      </c>
      <c r="H7" s="7">
        <v>157</v>
      </c>
      <c r="I7" s="5" t="s">
        <v>8506</v>
      </c>
      <c r="J7" s="20"/>
      <c r="K7" s="5"/>
      <c r="L7" s="7"/>
      <c r="M7" s="11">
        <v>44532</v>
      </c>
      <c r="N7" s="57"/>
      <c r="O7" s="5"/>
      <c r="P7" s="5"/>
      <c r="Q7" s="5"/>
      <c r="R7" s="5"/>
      <c r="S7" s="5"/>
    </row>
    <row r="8" spans="1:19" s="59" customFormat="1" thickBot="1" x14ac:dyDescent="0.35">
      <c r="A8" s="5"/>
      <c r="B8" s="7" t="s">
        <v>6039</v>
      </c>
      <c r="C8" s="13">
        <v>1928</v>
      </c>
      <c r="D8" s="5" t="s">
        <v>7117</v>
      </c>
      <c r="E8" s="16"/>
      <c r="F8" s="7">
        <v>86</v>
      </c>
      <c r="G8" s="8" t="s">
        <v>8718</v>
      </c>
      <c r="H8" s="7">
        <v>89</v>
      </c>
      <c r="I8" s="5" t="s">
        <v>6037</v>
      </c>
      <c r="J8" s="20"/>
      <c r="K8" s="5"/>
      <c r="L8" s="7"/>
      <c r="M8" s="11">
        <v>44142</v>
      </c>
      <c r="N8" s="57"/>
      <c r="O8" s="5"/>
      <c r="P8" s="5"/>
      <c r="Q8" s="5"/>
      <c r="R8" s="5"/>
      <c r="S8" s="5"/>
    </row>
    <row r="9" spans="1:19" s="59" customFormat="1" ht="50.25" thickBot="1" x14ac:dyDescent="0.35">
      <c r="A9" s="5"/>
      <c r="B9" s="7" t="s">
        <v>8507</v>
      </c>
      <c r="C9" s="13">
        <v>1925</v>
      </c>
      <c r="D9" s="5" t="s">
        <v>5258</v>
      </c>
      <c r="E9" s="16"/>
      <c r="F9" s="7">
        <v>66</v>
      </c>
      <c r="G9" s="8" t="s">
        <v>8717</v>
      </c>
      <c r="H9" s="7">
        <v>157</v>
      </c>
      <c r="I9" s="5" t="s">
        <v>8506</v>
      </c>
      <c r="J9" s="20"/>
      <c r="K9" s="5"/>
      <c r="L9" s="7"/>
      <c r="M9" s="11">
        <v>44532</v>
      </c>
      <c r="N9" s="57"/>
      <c r="O9" s="5"/>
      <c r="P9" s="5"/>
      <c r="Q9" s="5"/>
      <c r="R9" s="5"/>
      <c r="S9" s="5"/>
    </row>
    <row r="10" spans="1:19" s="59" customFormat="1" thickBot="1" x14ac:dyDescent="0.35">
      <c r="A10" s="5"/>
      <c r="B10" s="7" t="s">
        <v>2480</v>
      </c>
      <c r="C10" s="13">
        <v>1881</v>
      </c>
      <c r="D10" s="6"/>
      <c r="E10" s="16"/>
      <c r="F10" s="7">
        <v>71</v>
      </c>
      <c r="G10" s="8" t="s">
        <v>6907</v>
      </c>
      <c r="H10" s="7" t="s">
        <v>660</v>
      </c>
      <c r="I10" s="5"/>
      <c r="J10" s="20"/>
      <c r="K10" s="5"/>
      <c r="L10" s="7"/>
      <c r="M10" s="11">
        <v>43991</v>
      </c>
      <c r="N10" s="29">
        <v>1</v>
      </c>
      <c r="O10" s="5"/>
      <c r="P10" s="5"/>
      <c r="Q10" s="5"/>
      <c r="R10" s="5"/>
      <c r="S10" s="5"/>
    </row>
    <row r="11" spans="1:19" s="59" customFormat="1" ht="33.75" thickBot="1" x14ac:dyDescent="0.35">
      <c r="B11" s="60" t="s">
        <v>6040</v>
      </c>
      <c r="C11" s="82">
        <v>1858</v>
      </c>
      <c r="D11" s="59" t="s">
        <v>7118</v>
      </c>
      <c r="E11" s="68"/>
      <c r="F11" s="59">
        <v>73</v>
      </c>
      <c r="G11" s="60" t="s">
        <v>7965</v>
      </c>
      <c r="H11" s="59" t="s">
        <v>660</v>
      </c>
      <c r="J11" s="61"/>
      <c r="L11" s="60"/>
      <c r="M11" s="62">
        <v>44142</v>
      </c>
      <c r="N11" s="63"/>
    </row>
    <row r="12" spans="1:19" s="59" customFormat="1" ht="50.25" thickBot="1" x14ac:dyDescent="0.35">
      <c r="A12" s="5"/>
      <c r="B12" s="7" t="s">
        <v>6040</v>
      </c>
      <c r="C12" s="13">
        <v>1912</v>
      </c>
      <c r="D12" s="5" t="s">
        <v>7118</v>
      </c>
      <c r="E12" s="16"/>
      <c r="F12" s="7">
        <v>79</v>
      </c>
      <c r="G12" s="8" t="s">
        <v>8084</v>
      </c>
      <c r="H12" s="7" t="s">
        <v>660</v>
      </c>
      <c r="I12" s="5"/>
      <c r="J12" s="20"/>
      <c r="K12" s="5"/>
      <c r="L12" s="7"/>
      <c r="M12" s="11">
        <v>44305</v>
      </c>
      <c r="N12" s="57"/>
      <c r="O12" s="5"/>
      <c r="P12" s="5"/>
      <c r="Q12" s="5"/>
      <c r="R12" s="5"/>
      <c r="S12" s="5"/>
    </row>
    <row r="13" spans="1:19" s="59" customFormat="1" ht="50.25" thickBot="1" x14ac:dyDescent="0.35">
      <c r="A13" s="5"/>
      <c r="B13" s="7" t="s">
        <v>7994</v>
      </c>
      <c r="C13" s="13">
        <v>1887</v>
      </c>
      <c r="D13" s="5" t="s">
        <v>7118</v>
      </c>
      <c r="E13" s="16"/>
      <c r="F13" s="7">
        <v>74</v>
      </c>
      <c r="G13" s="8" t="s">
        <v>7995</v>
      </c>
      <c r="H13" s="7" t="s">
        <v>660</v>
      </c>
      <c r="I13" s="5"/>
      <c r="J13" s="20"/>
      <c r="K13" s="5"/>
      <c r="L13" s="7"/>
      <c r="M13" s="11">
        <v>44305</v>
      </c>
      <c r="N13" s="57"/>
      <c r="O13" s="5"/>
      <c r="P13" s="5"/>
      <c r="Q13" s="5"/>
      <c r="R13" s="5"/>
      <c r="S13" s="5"/>
    </row>
    <row r="14" spans="1:19" s="59" customFormat="1" thickBot="1" x14ac:dyDescent="0.35">
      <c r="A14" s="38"/>
      <c r="B14" s="39" t="s">
        <v>5502</v>
      </c>
      <c r="C14" s="83">
        <v>1891</v>
      </c>
      <c r="D14" s="38" t="s">
        <v>1843</v>
      </c>
      <c r="E14" s="42"/>
      <c r="F14" s="39">
        <v>83</v>
      </c>
      <c r="G14" s="39" t="s">
        <v>5503</v>
      </c>
      <c r="H14" s="39">
        <v>191</v>
      </c>
      <c r="I14" s="38" t="s">
        <v>2484</v>
      </c>
      <c r="J14" s="45"/>
      <c r="K14" s="38"/>
      <c r="L14" s="39"/>
      <c r="M14" s="43">
        <v>43927</v>
      </c>
      <c r="N14" s="44"/>
      <c r="O14" s="38"/>
      <c r="P14" s="38"/>
      <c r="Q14" s="38"/>
      <c r="R14" s="38"/>
      <c r="S14" s="38"/>
    </row>
    <row r="15" spans="1:19" s="59" customFormat="1" thickBot="1" x14ac:dyDescent="0.35">
      <c r="B15" s="60" t="s">
        <v>6041</v>
      </c>
      <c r="C15" s="82">
        <v>1862</v>
      </c>
      <c r="D15" s="59" t="s">
        <v>7119</v>
      </c>
      <c r="E15" s="68"/>
      <c r="F15" s="59">
        <v>31</v>
      </c>
      <c r="G15" s="60" t="s">
        <v>6042</v>
      </c>
      <c r="H15" s="59" t="s">
        <v>660</v>
      </c>
      <c r="J15" s="61"/>
      <c r="L15" s="60"/>
      <c r="M15" s="62">
        <v>44142</v>
      </c>
      <c r="N15" s="63"/>
    </row>
    <row r="16" spans="1:19" s="59" customFormat="1" ht="66.75" thickBot="1" x14ac:dyDescent="0.35">
      <c r="A16" s="38"/>
      <c r="B16" s="39" t="s">
        <v>656</v>
      </c>
      <c r="C16" s="83">
        <v>1898</v>
      </c>
      <c r="D16" s="38" t="s">
        <v>9</v>
      </c>
      <c r="E16" s="42"/>
      <c r="F16" s="39">
        <v>82</v>
      </c>
      <c r="G16" s="39" t="s">
        <v>6103</v>
      </c>
      <c r="H16" s="39">
        <v>191</v>
      </c>
      <c r="I16" s="38" t="s">
        <v>2484</v>
      </c>
      <c r="J16" s="45"/>
      <c r="K16" s="38"/>
      <c r="L16" s="39"/>
      <c r="M16" s="43">
        <v>42387</v>
      </c>
      <c r="N16" s="44"/>
      <c r="O16" s="38"/>
      <c r="P16" s="38"/>
      <c r="Q16" s="38"/>
      <c r="R16" s="38"/>
      <c r="S16" s="38"/>
    </row>
    <row r="17" spans="1:19" s="59" customFormat="1" ht="28.5" thickBot="1" x14ac:dyDescent="0.35">
      <c r="A17" s="5"/>
      <c r="B17" s="7" t="s">
        <v>2483</v>
      </c>
      <c r="C17" s="13">
        <v>1910</v>
      </c>
      <c r="D17" s="5" t="s">
        <v>9</v>
      </c>
      <c r="E17" s="16" t="s">
        <v>7295</v>
      </c>
      <c r="F17" s="7">
        <v>80</v>
      </c>
      <c r="G17" s="8" t="s">
        <v>1333</v>
      </c>
      <c r="H17" s="7">
        <v>191</v>
      </c>
      <c r="I17" s="5" t="s">
        <v>2482</v>
      </c>
      <c r="J17" s="20"/>
      <c r="K17" s="5"/>
      <c r="L17" s="7"/>
      <c r="M17" s="11">
        <v>42387</v>
      </c>
      <c r="N17" s="29"/>
      <c r="O17" s="5"/>
      <c r="P17" s="5"/>
      <c r="Q17" s="5"/>
      <c r="R17" s="5"/>
      <c r="S17" s="5"/>
    </row>
    <row r="18" spans="1:19" s="59" customFormat="1" thickBot="1" x14ac:dyDescent="0.35">
      <c r="A18" s="38"/>
      <c r="B18" s="39" t="s">
        <v>2481</v>
      </c>
      <c r="C18" s="83">
        <v>1892</v>
      </c>
      <c r="D18" s="38" t="s">
        <v>9</v>
      </c>
      <c r="E18" s="42"/>
      <c r="F18" s="39">
        <v>73</v>
      </c>
      <c r="G18" s="39" t="s">
        <v>2057</v>
      </c>
      <c r="H18" s="39">
        <v>191</v>
      </c>
      <c r="I18" s="38" t="s">
        <v>2482</v>
      </c>
      <c r="J18" s="45"/>
      <c r="K18" s="38"/>
      <c r="L18" s="39"/>
      <c r="M18" s="43">
        <v>42387</v>
      </c>
      <c r="N18" s="44"/>
      <c r="O18" s="38"/>
      <c r="P18" s="38"/>
      <c r="Q18" s="38"/>
      <c r="R18" s="38"/>
      <c r="S18" s="38"/>
    </row>
    <row r="19" spans="1:19" s="59" customFormat="1" ht="50.25" thickBot="1" x14ac:dyDescent="0.35">
      <c r="A19" s="38"/>
      <c r="B19" s="39" t="s">
        <v>3768</v>
      </c>
      <c r="C19" s="83">
        <v>1899</v>
      </c>
      <c r="D19" s="38" t="s">
        <v>1843</v>
      </c>
      <c r="E19" s="42"/>
      <c r="F19" s="39">
        <v>41</v>
      </c>
      <c r="G19" s="39" t="s">
        <v>6104</v>
      </c>
      <c r="H19" s="39">
        <v>167</v>
      </c>
      <c r="I19" s="38" t="s">
        <v>3769</v>
      </c>
      <c r="J19" s="45"/>
      <c r="K19" s="38"/>
      <c r="L19" s="39"/>
      <c r="M19" s="43">
        <v>42868</v>
      </c>
      <c r="N19" s="44"/>
      <c r="O19" s="38"/>
      <c r="P19" s="38"/>
      <c r="Q19" s="38"/>
      <c r="R19" s="38"/>
      <c r="S19" s="38"/>
    </row>
    <row r="20" spans="1:19" s="59" customFormat="1" ht="66.75" thickBot="1" x14ac:dyDescent="0.35">
      <c r="A20" s="5"/>
      <c r="B20" s="7" t="s">
        <v>3770</v>
      </c>
      <c r="C20" s="13">
        <v>1900</v>
      </c>
      <c r="D20" s="5" t="s">
        <v>1843</v>
      </c>
      <c r="E20" s="16"/>
      <c r="F20" s="7">
        <v>22</v>
      </c>
      <c r="G20" s="8" t="s">
        <v>8513</v>
      </c>
      <c r="H20" s="7">
        <v>167</v>
      </c>
      <c r="I20" s="5" t="s">
        <v>3769</v>
      </c>
      <c r="J20" s="20"/>
      <c r="K20" s="5"/>
      <c r="L20" s="7"/>
      <c r="M20" s="11">
        <v>42868</v>
      </c>
      <c r="N20" s="29">
        <v>1</v>
      </c>
      <c r="O20" s="5"/>
      <c r="P20" s="5"/>
      <c r="Q20" s="5"/>
      <c r="R20" s="5"/>
      <c r="S20" s="5"/>
    </row>
    <row r="21" spans="1:19" s="59" customFormat="1" ht="33.75" thickBot="1" x14ac:dyDescent="0.35">
      <c r="A21" s="5"/>
      <c r="B21" s="7" t="s">
        <v>3773</v>
      </c>
      <c r="C21" s="13">
        <v>1907</v>
      </c>
      <c r="D21" s="5" t="s">
        <v>9</v>
      </c>
      <c r="E21" s="16"/>
      <c r="F21" s="7">
        <v>86</v>
      </c>
      <c r="G21" s="8" t="s">
        <v>6105</v>
      </c>
      <c r="H21" s="7">
        <v>197</v>
      </c>
      <c r="I21" s="5" t="s">
        <v>3774</v>
      </c>
      <c r="J21" s="20"/>
      <c r="K21" s="5"/>
      <c r="L21" s="7"/>
      <c r="M21" s="11">
        <v>42868</v>
      </c>
      <c r="N21" s="29"/>
      <c r="O21" s="5"/>
      <c r="P21" s="5"/>
      <c r="Q21" s="5"/>
      <c r="R21" s="5"/>
      <c r="S21" s="5"/>
    </row>
    <row r="22" spans="1:19" s="59" customFormat="1" ht="33.75" thickBot="1" x14ac:dyDescent="0.35">
      <c r="A22" s="5"/>
      <c r="B22" s="5" t="s">
        <v>5504</v>
      </c>
      <c r="C22" s="84">
        <v>1902</v>
      </c>
      <c r="D22" s="5" t="s">
        <v>1843</v>
      </c>
      <c r="E22" s="16"/>
      <c r="F22" s="5">
        <v>74</v>
      </c>
      <c r="G22" s="8" t="s">
        <v>6140</v>
      </c>
      <c r="H22" s="5">
        <v>197</v>
      </c>
      <c r="I22" s="5" t="s">
        <v>3774</v>
      </c>
      <c r="J22" s="20"/>
      <c r="K22" s="5"/>
      <c r="L22" s="5"/>
      <c r="M22" s="11">
        <v>43927</v>
      </c>
      <c r="N22" s="30"/>
      <c r="O22" s="5"/>
      <c r="P22" s="5"/>
      <c r="Q22" s="5"/>
      <c r="R22" s="5"/>
      <c r="S22" s="5"/>
    </row>
    <row r="23" spans="1:19" s="59" customFormat="1" thickBot="1" x14ac:dyDescent="0.35">
      <c r="A23" s="5"/>
      <c r="B23" s="7" t="s">
        <v>4567</v>
      </c>
      <c r="C23" s="13">
        <v>1882</v>
      </c>
      <c r="D23" s="6" t="s">
        <v>633</v>
      </c>
      <c r="E23" s="16"/>
      <c r="F23" s="7">
        <v>47</v>
      </c>
      <c r="G23" s="8" t="s">
        <v>6091</v>
      </c>
      <c r="H23" s="7">
        <v>15</v>
      </c>
      <c r="I23" s="5" t="s">
        <v>4568</v>
      </c>
      <c r="J23" s="20"/>
      <c r="K23" s="5"/>
      <c r="L23" s="7"/>
      <c r="M23" s="11">
        <v>43801</v>
      </c>
      <c r="N23" s="29"/>
      <c r="O23" s="5"/>
      <c r="P23" s="5"/>
      <c r="Q23" s="5"/>
      <c r="R23" s="5"/>
      <c r="S23" s="5"/>
    </row>
    <row r="24" spans="1:19" s="59" customFormat="1" ht="28.5" thickBot="1" x14ac:dyDescent="0.35">
      <c r="A24" s="38"/>
      <c r="B24" s="39" t="s">
        <v>4320</v>
      </c>
      <c r="C24" s="83">
        <v>1897</v>
      </c>
      <c r="D24" s="38" t="s">
        <v>3929</v>
      </c>
      <c r="E24" s="42" t="s">
        <v>7295</v>
      </c>
      <c r="F24" s="39">
        <v>59</v>
      </c>
      <c r="G24" s="39" t="s">
        <v>1333</v>
      </c>
      <c r="H24" s="39">
        <v>86</v>
      </c>
      <c r="I24" s="38" t="s">
        <v>4319</v>
      </c>
      <c r="J24" s="45"/>
      <c r="K24" s="38"/>
      <c r="L24" s="39"/>
      <c r="M24" s="43">
        <v>43401</v>
      </c>
      <c r="N24" s="44"/>
      <c r="O24" s="38"/>
      <c r="P24" s="38"/>
      <c r="Q24" s="38"/>
      <c r="R24" s="38"/>
      <c r="S24" s="38"/>
    </row>
    <row r="25" spans="1:19" s="59" customFormat="1" ht="33.75" thickBot="1" x14ac:dyDescent="0.35">
      <c r="A25" s="5"/>
      <c r="B25" s="7" t="s">
        <v>4318</v>
      </c>
      <c r="C25" s="13">
        <v>1902</v>
      </c>
      <c r="D25" s="5" t="s">
        <v>3929</v>
      </c>
      <c r="E25" s="16"/>
      <c r="F25" s="7">
        <v>60</v>
      </c>
      <c r="G25" s="8" t="s">
        <v>7498</v>
      </c>
      <c r="H25" s="7">
        <v>86</v>
      </c>
      <c r="I25" s="5" t="s">
        <v>4319</v>
      </c>
      <c r="J25" s="20"/>
      <c r="K25" s="5"/>
      <c r="L25" s="7"/>
      <c r="M25" s="11">
        <v>43401</v>
      </c>
      <c r="N25" s="29"/>
      <c r="O25" s="5"/>
      <c r="P25" s="5"/>
      <c r="Q25" s="5"/>
      <c r="R25" s="5"/>
      <c r="S25" s="5"/>
    </row>
    <row r="26" spans="1:19" s="59" customFormat="1" ht="50.25" thickBot="1" x14ac:dyDescent="0.35">
      <c r="A26" s="5"/>
      <c r="B26" s="7" t="s">
        <v>3771</v>
      </c>
      <c r="C26" s="13">
        <v>1939</v>
      </c>
      <c r="D26" s="5" t="s">
        <v>9</v>
      </c>
      <c r="E26" s="16"/>
      <c r="F26" s="7">
        <v>20</v>
      </c>
      <c r="G26" s="8" t="s">
        <v>7208</v>
      </c>
      <c r="H26" s="7">
        <v>140</v>
      </c>
      <c r="I26" s="5" t="s">
        <v>3772</v>
      </c>
      <c r="J26" s="20"/>
      <c r="K26" s="5"/>
      <c r="L26" s="7"/>
      <c r="M26" s="11">
        <v>42868</v>
      </c>
      <c r="N26" s="29"/>
      <c r="O26" s="5"/>
      <c r="P26" s="5"/>
      <c r="Q26" s="5"/>
      <c r="R26" s="5"/>
      <c r="S26" s="5"/>
    </row>
    <row r="27" spans="1:19" s="59" customFormat="1" thickBot="1" x14ac:dyDescent="0.35">
      <c r="A27" s="5"/>
      <c r="B27" s="7" t="s">
        <v>657</v>
      </c>
      <c r="C27" s="13">
        <v>1921</v>
      </c>
      <c r="D27" s="5"/>
      <c r="E27" s="16"/>
      <c r="F27" s="7">
        <v>65</v>
      </c>
      <c r="G27" s="8" t="s">
        <v>6895</v>
      </c>
      <c r="H27" s="7">
        <v>19</v>
      </c>
      <c r="I27" s="5" t="s">
        <v>658</v>
      </c>
      <c r="J27" s="20"/>
      <c r="K27" s="5"/>
      <c r="L27" s="7"/>
      <c r="M27" s="11">
        <v>42387</v>
      </c>
      <c r="N27" s="29"/>
      <c r="O27" s="5"/>
      <c r="P27" s="5"/>
      <c r="Q27" s="5"/>
      <c r="R27" s="5"/>
      <c r="S27" s="5"/>
    </row>
    <row r="28" spans="1:19" s="59" customFormat="1" thickBot="1" x14ac:dyDescent="0.35">
      <c r="A28" s="5"/>
      <c r="B28" s="7" t="s">
        <v>516</v>
      </c>
      <c r="C28" s="13">
        <v>1912</v>
      </c>
      <c r="D28" s="5" t="s">
        <v>4</v>
      </c>
      <c r="E28" s="16"/>
      <c r="F28" s="7">
        <v>62</v>
      </c>
      <c r="G28" s="8" t="s">
        <v>6092</v>
      </c>
      <c r="H28" s="7">
        <v>94</v>
      </c>
      <c r="I28" s="5" t="s">
        <v>2486</v>
      </c>
      <c r="J28" s="20"/>
      <c r="K28" s="5"/>
      <c r="L28" s="7"/>
      <c r="M28" s="11">
        <v>44151</v>
      </c>
      <c r="N28" s="29"/>
      <c r="O28" s="5"/>
      <c r="P28" s="5"/>
      <c r="Q28" s="5"/>
      <c r="R28" s="5"/>
      <c r="S28" s="5"/>
    </row>
    <row r="29" spans="1:19" s="59" customFormat="1" thickBot="1" x14ac:dyDescent="0.35">
      <c r="A29" s="5"/>
      <c r="B29" s="7" t="s">
        <v>4569</v>
      </c>
      <c r="C29" s="13">
        <v>1900</v>
      </c>
      <c r="D29" s="5" t="s">
        <v>475</v>
      </c>
      <c r="E29" s="16"/>
      <c r="F29" s="7">
        <v>51</v>
      </c>
      <c r="G29" s="8" t="s">
        <v>7919</v>
      </c>
      <c r="H29" s="7" t="s">
        <v>660</v>
      </c>
      <c r="I29" s="5"/>
      <c r="J29" s="20"/>
      <c r="K29" s="5"/>
      <c r="L29" s="7"/>
      <c r="M29" s="11">
        <v>43801</v>
      </c>
      <c r="N29" s="29"/>
      <c r="O29" s="5"/>
      <c r="P29" s="5"/>
      <c r="Q29" s="5"/>
      <c r="R29" s="5"/>
      <c r="S29" s="5"/>
    </row>
    <row r="30" spans="1:19" s="59" customFormat="1" thickBot="1" x14ac:dyDescent="0.35">
      <c r="A30" s="38"/>
      <c r="B30" s="39" t="s">
        <v>4570</v>
      </c>
      <c r="C30" s="83">
        <v>1886</v>
      </c>
      <c r="D30" s="38" t="s">
        <v>4</v>
      </c>
      <c r="E30" s="42"/>
      <c r="F30" s="39">
        <v>2</v>
      </c>
      <c r="G30" s="39" t="s">
        <v>6896</v>
      </c>
      <c r="H30" s="39">
        <v>65</v>
      </c>
      <c r="I30" s="38" t="s">
        <v>2485</v>
      </c>
      <c r="J30" s="45"/>
      <c r="K30" s="38"/>
      <c r="L30" s="39"/>
      <c r="M30" s="43">
        <v>43801</v>
      </c>
      <c r="N30" s="44"/>
      <c r="O30" s="38"/>
      <c r="P30" s="38"/>
      <c r="Q30" s="38"/>
      <c r="R30" s="38"/>
      <c r="S30" s="38"/>
    </row>
    <row r="31" spans="1:19" s="59" customFormat="1" thickBot="1" x14ac:dyDescent="0.35">
      <c r="A31" s="38"/>
      <c r="B31" s="39" t="s">
        <v>520</v>
      </c>
      <c r="C31" s="83">
        <v>1893</v>
      </c>
      <c r="D31" s="38" t="s">
        <v>4</v>
      </c>
      <c r="E31" s="42"/>
      <c r="F31" s="39">
        <v>36</v>
      </c>
      <c r="G31" s="39" t="s">
        <v>521</v>
      </c>
      <c r="H31" s="39">
        <v>65</v>
      </c>
      <c r="I31" s="38" t="s">
        <v>2487</v>
      </c>
      <c r="J31" s="45"/>
      <c r="K31" s="38"/>
      <c r="L31" s="39"/>
      <c r="M31" s="43">
        <v>42387</v>
      </c>
      <c r="N31" s="44"/>
      <c r="O31" s="38"/>
      <c r="P31" s="38"/>
      <c r="Q31" s="38"/>
      <c r="R31" s="38"/>
      <c r="S31" s="38"/>
    </row>
    <row r="32" spans="1:19" s="59" customFormat="1" thickBot="1" x14ac:dyDescent="0.35">
      <c r="A32" s="5"/>
      <c r="B32" s="7" t="s">
        <v>175</v>
      </c>
      <c r="C32" s="13">
        <v>1870</v>
      </c>
      <c r="D32" s="6" t="s">
        <v>350</v>
      </c>
      <c r="E32" s="16"/>
      <c r="F32" s="7">
        <v>73</v>
      </c>
      <c r="G32" s="8" t="s">
        <v>177</v>
      </c>
      <c r="H32" s="7" t="s">
        <v>660</v>
      </c>
      <c r="I32" s="5"/>
      <c r="J32" s="20"/>
      <c r="K32" s="5" t="s">
        <v>6106</v>
      </c>
      <c r="L32" s="7"/>
      <c r="M32" s="11">
        <v>41275</v>
      </c>
      <c r="N32" s="29"/>
      <c r="O32" s="5"/>
      <c r="P32" s="5"/>
      <c r="Q32" s="5"/>
      <c r="R32" s="5"/>
      <c r="S32" s="5"/>
    </row>
    <row r="33" spans="1:19" s="59" customFormat="1" ht="66.75" thickBot="1" x14ac:dyDescent="0.35">
      <c r="A33" s="5"/>
      <c r="B33" s="7" t="s">
        <v>515</v>
      </c>
      <c r="C33" s="13">
        <v>1916</v>
      </c>
      <c r="D33" s="5" t="s">
        <v>4</v>
      </c>
      <c r="E33" s="16"/>
      <c r="F33" s="7">
        <v>75</v>
      </c>
      <c r="G33" s="8" t="s">
        <v>7209</v>
      </c>
      <c r="H33" s="7">
        <v>65</v>
      </c>
      <c r="I33" s="5" t="s">
        <v>2485</v>
      </c>
      <c r="J33" s="20"/>
      <c r="K33" s="5"/>
      <c r="L33" s="7"/>
      <c r="M33" s="11">
        <v>41275</v>
      </c>
      <c r="N33" s="29"/>
      <c r="O33" s="5"/>
      <c r="P33" s="5"/>
      <c r="Q33" s="5"/>
      <c r="R33" s="5"/>
      <c r="S33" s="5"/>
    </row>
    <row r="34" spans="1:19" s="59" customFormat="1" thickBot="1" x14ac:dyDescent="0.35">
      <c r="A34" s="5"/>
      <c r="B34" s="7" t="s">
        <v>517</v>
      </c>
      <c r="C34" s="13">
        <v>1931</v>
      </c>
      <c r="D34" s="5" t="s">
        <v>4</v>
      </c>
      <c r="E34" s="16"/>
      <c r="F34" s="7">
        <v>86</v>
      </c>
      <c r="G34" s="8" t="s">
        <v>5598</v>
      </c>
      <c r="H34" s="7">
        <v>94</v>
      </c>
      <c r="I34" s="5" t="s">
        <v>2486</v>
      </c>
      <c r="J34" s="20"/>
      <c r="K34" s="5"/>
      <c r="L34" s="7"/>
      <c r="M34" s="11">
        <v>41275</v>
      </c>
      <c r="N34" s="29"/>
      <c r="O34" s="5"/>
      <c r="P34" s="5"/>
      <c r="Q34" s="5"/>
      <c r="R34" s="5"/>
      <c r="S34" s="5"/>
    </row>
    <row r="35" spans="1:19" s="59" customFormat="1" thickBot="1" x14ac:dyDescent="0.35">
      <c r="A35" s="5"/>
      <c r="B35" s="7" t="s">
        <v>518</v>
      </c>
      <c r="C35" s="13">
        <v>1932</v>
      </c>
      <c r="D35" s="5" t="s">
        <v>4</v>
      </c>
      <c r="E35" s="16"/>
      <c r="F35" s="7">
        <v>81</v>
      </c>
      <c r="G35" s="8" t="s">
        <v>5598</v>
      </c>
      <c r="H35" s="7">
        <v>94</v>
      </c>
      <c r="I35" s="5" t="s">
        <v>2486</v>
      </c>
      <c r="J35" s="20"/>
      <c r="K35" s="5"/>
      <c r="L35" s="7"/>
      <c r="M35" s="11">
        <v>41275</v>
      </c>
      <c r="N35" s="29"/>
      <c r="O35" s="5"/>
      <c r="P35" s="5"/>
      <c r="Q35" s="5"/>
      <c r="R35" s="5"/>
      <c r="S35" s="5"/>
    </row>
    <row r="36" spans="1:19" s="59" customFormat="1" thickBot="1" x14ac:dyDescent="0.35">
      <c r="A36" s="5"/>
      <c r="B36" s="7" t="s">
        <v>519</v>
      </c>
      <c r="C36" s="13">
        <v>1932</v>
      </c>
      <c r="D36" s="5" t="s">
        <v>4</v>
      </c>
      <c r="E36" s="16"/>
      <c r="F36" s="7">
        <v>77</v>
      </c>
      <c r="G36" s="8" t="s">
        <v>7300</v>
      </c>
      <c r="H36" s="7">
        <v>65</v>
      </c>
      <c r="I36" s="5" t="s">
        <v>2487</v>
      </c>
      <c r="J36" s="20"/>
      <c r="K36" s="5"/>
      <c r="L36" s="7"/>
      <c r="M36" s="11">
        <v>41275</v>
      </c>
      <c r="N36" s="29"/>
      <c r="O36" s="5"/>
      <c r="P36" s="5"/>
      <c r="Q36" s="5"/>
      <c r="R36" s="5"/>
      <c r="S36" s="5"/>
    </row>
    <row r="37" spans="1:19" s="59" customFormat="1" ht="33.75" thickBot="1" x14ac:dyDescent="0.35">
      <c r="A37" s="38"/>
      <c r="B37" s="39" t="s">
        <v>3775</v>
      </c>
      <c r="C37" s="83">
        <v>1897</v>
      </c>
      <c r="D37" s="38" t="s">
        <v>9</v>
      </c>
      <c r="E37" s="42"/>
      <c r="F37" s="39">
        <v>67</v>
      </c>
      <c r="G37" s="39" t="s">
        <v>3776</v>
      </c>
      <c r="H37" s="39" t="s">
        <v>660</v>
      </c>
      <c r="I37" s="38"/>
      <c r="J37" s="45"/>
      <c r="K37" s="38"/>
      <c r="L37" s="39"/>
      <c r="M37" s="43">
        <v>42868</v>
      </c>
      <c r="N37" s="44"/>
      <c r="O37" s="38"/>
      <c r="P37" s="38"/>
      <c r="Q37" s="38"/>
      <c r="R37" s="38"/>
      <c r="S37" s="38"/>
    </row>
    <row r="38" spans="1:19" s="59" customFormat="1" ht="50.25" thickBot="1" x14ac:dyDescent="0.35">
      <c r="A38" s="38"/>
      <c r="B38" s="39" t="s">
        <v>6044</v>
      </c>
      <c r="C38" s="83">
        <v>1898</v>
      </c>
      <c r="D38" s="38" t="s">
        <v>581</v>
      </c>
      <c r="E38" s="42"/>
      <c r="F38" s="39">
        <v>81</v>
      </c>
      <c r="G38" s="41" t="s">
        <v>6045</v>
      </c>
      <c r="H38" s="39">
        <v>114</v>
      </c>
      <c r="I38" s="38" t="s">
        <v>6046</v>
      </c>
      <c r="J38" s="45"/>
      <c r="K38" s="38"/>
      <c r="L38" s="39"/>
      <c r="M38" s="43">
        <v>44142</v>
      </c>
      <c r="N38" s="56"/>
      <c r="O38" s="38"/>
      <c r="P38" s="38"/>
      <c r="Q38" s="38"/>
      <c r="R38" s="38"/>
      <c r="S38" s="38"/>
    </row>
    <row r="39" spans="1:19" s="59" customFormat="1" ht="50.25" thickBot="1" x14ac:dyDescent="0.35">
      <c r="A39" s="38"/>
      <c r="B39" s="39" t="s">
        <v>6044</v>
      </c>
      <c r="C39" s="83">
        <v>1898</v>
      </c>
      <c r="D39" s="38" t="s">
        <v>305</v>
      </c>
      <c r="E39" s="42"/>
      <c r="F39" s="39">
        <v>81</v>
      </c>
      <c r="G39" s="41" t="s">
        <v>6045</v>
      </c>
      <c r="H39" s="39">
        <v>114</v>
      </c>
      <c r="I39" s="38" t="s">
        <v>6046</v>
      </c>
      <c r="J39" s="45"/>
      <c r="K39" s="38"/>
      <c r="L39" s="39"/>
      <c r="M39" s="43">
        <v>44142</v>
      </c>
      <c r="N39" s="44"/>
      <c r="O39" s="38"/>
      <c r="P39" s="38"/>
      <c r="Q39" s="38"/>
      <c r="R39" s="38"/>
      <c r="S39" s="38"/>
    </row>
    <row r="40" spans="1:19" s="59" customFormat="1" thickBot="1" x14ac:dyDescent="0.35">
      <c r="A40" s="5"/>
      <c r="B40" s="7" t="s">
        <v>6047</v>
      </c>
      <c r="C40" s="13">
        <v>1879</v>
      </c>
      <c r="D40" s="6" t="s">
        <v>581</v>
      </c>
      <c r="E40" s="16"/>
      <c r="F40" s="7">
        <v>64</v>
      </c>
      <c r="G40" s="8"/>
      <c r="H40" s="7">
        <v>114</v>
      </c>
      <c r="I40" s="5" t="s">
        <v>6046</v>
      </c>
      <c r="J40" s="20"/>
      <c r="K40" s="5"/>
      <c r="L40" s="7"/>
      <c r="M40" s="11">
        <v>44142</v>
      </c>
      <c r="N40" s="29"/>
      <c r="O40" s="5"/>
      <c r="P40" s="5"/>
      <c r="Q40" s="5"/>
      <c r="R40" s="5"/>
      <c r="S40" s="5"/>
    </row>
    <row r="41" spans="1:19" s="59" customFormat="1" ht="50.25" thickBot="1" x14ac:dyDescent="0.35">
      <c r="A41" s="5"/>
      <c r="B41" s="7" t="s">
        <v>6047</v>
      </c>
      <c r="C41" s="13">
        <v>1879</v>
      </c>
      <c r="D41" s="6" t="s">
        <v>305</v>
      </c>
      <c r="E41" s="16"/>
      <c r="F41" s="7">
        <v>64</v>
      </c>
      <c r="G41" s="8" t="s">
        <v>6048</v>
      </c>
      <c r="H41" s="7">
        <v>114</v>
      </c>
      <c r="I41" s="5" t="s">
        <v>6046</v>
      </c>
      <c r="J41" s="20"/>
      <c r="K41" s="5"/>
      <c r="L41" s="7"/>
      <c r="M41" s="11">
        <v>44142</v>
      </c>
      <c r="N41" s="29"/>
      <c r="O41" s="5"/>
      <c r="P41" s="5"/>
      <c r="Q41" s="5"/>
      <c r="R41" s="5"/>
      <c r="S41" s="5"/>
    </row>
    <row r="42" spans="1:19" s="59" customFormat="1" thickBot="1" x14ac:dyDescent="0.35">
      <c r="B42" s="60" t="s">
        <v>2488</v>
      </c>
      <c r="C42" s="82">
        <v>1868</v>
      </c>
      <c r="D42" s="59" t="s">
        <v>5315</v>
      </c>
      <c r="E42" s="68"/>
      <c r="F42" s="59">
        <v>56</v>
      </c>
      <c r="G42" s="60" t="s">
        <v>6043</v>
      </c>
      <c r="H42" s="59">
        <v>112</v>
      </c>
      <c r="I42" s="59" t="s">
        <v>2489</v>
      </c>
      <c r="J42" s="61"/>
      <c r="L42" s="60"/>
      <c r="M42" s="62">
        <v>42387</v>
      </c>
      <c r="N42" s="63"/>
    </row>
    <row r="43" spans="1:19" s="59" customFormat="1" ht="33.75" thickBot="1" x14ac:dyDescent="0.35">
      <c r="A43" s="5"/>
      <c r="B43" s="7" t="s">
        <v>4321</v>
      </c>
      <c r="C43" s="13">
        <v>1880</v>
      </c>
      <c r="D43" s="6" t="s">
        <v>633</v>
      </c>
      <c r="E43" s="16"/>
      <c r="F43" s="7">
        <v>0</v>
      </c>
      <c r="G43" s="8" t="s">
        <v>7364</v>
      </c>
      <c r="H43" s="7">
        <v>44</v>
      </c>
      <c r="I43" s="5" t="s">
        <v>4322</v>
      </c>
      <c r="J43" s="20"/>
      <c r="K43" s="5"/>
      <c r="L43" s="7"/>
      <c r="M43" s="11">
        <v>43401</v>
      </c>
      <c r="N43" s="29"/>
      <c r="O43" s="5"/>
      <c r="P43" s="5"/>
      <c r="Q43" s="5"/>
      <c r="R43" s="5"/>
      <c r="S43" s="5"/>
    </row>
    <row r="44" spans="1:19" s="59" customFormat="1" ht="33.75" thickBot="1" x14ac:dyDescent="0.35">
      <c r="A44" s="5"/>
      <c r="B44" s="7" t="s">
        <v>522</v>
      </c>
      <c r="C44" s="13">
        <v>1904</v>
      </c>
      <c r="D44" s="5"/>
      <c r="E44" s="16"/>
      <c r="F44" s="7">
        <v>81</v>
      </c>
      <c r="G44" s="8" t="s">
        <v>6093</v>
      </c>
      <c r="H44" s="7">
        <v>14</v>
      </c>
      <c r="I44" s="5" t="s">
        <v>2490</v>
      </c>
      <c r="J44" s="20"/>
      <c r="K44" s="5"/>
      <c r="L44" s="7"/>
      <c r="M44" s="11">
        <v>41275</v>
      </c>
      <c r="N44" s="29"/>
      <c r="O44" s="5"/>
      <c r="P44" s="5"/>
      <c r="Q44" s="5"/>
      <c r="R44" s="5"/>
      <c r="S44" s="5"/>
    </row>
    <row r="45" spans="1:19" s="59" customFormat="1" thickBot="1" x14ac:dyDescent="0.35">
      <c r="B45" s="60" t="s">
        <v>4323</v>
      </c>
      <c r="C45" s="82">
        <v>1864</v>
      </c>
      <c r="D45" s="59" t="s">
        <v>9</v>
      </c>
      <c r="E45" s="68"/>
      <c r="F45" s="59">
        <v>12</v>
      </c>
      <c r="G45" s="60" t="s">
        <v>6094</v>
      </c>
      <c r="H45" s="59">
        <v>14</v>
      </c>
      <c r="I45" s="59" t="s">
        <v>2490</v>
      </c>
      <c r="J45" s="61"/>
      <c r="L45" s="60"/>
      <c r="M45" s="62">
        <v>43401</v>
      </c>
      <c r="N45" s="63"/>
    </row>
    <row r="46" spans="1:19" s="59" customFormat="1" thickBot="1" x14ac:dyDescent="0.35">
      <c r="B46" s="60" t="s">
        <v>6049</v>
      </c>
      <c r="C46" s="82">
        <v>1862</v>
      </c>
      <c r="D46" s="59" t="s">
        <v>5258</v>
      </c>
      <c r="E46" s="68"/>
      <c r="F46" s="59">
        <v>1</v>
      </c>
      <c r="G46" s="60" t="s">
        <v>6050</v>
      </c>
      <c r="H46" s="59" t="s">
        <v>660</v>
      </c>
      <c r="J46" s="61"/>
      <c r="L46" s="60"/>
      <c r="M46" s="62">
        <v>44142</v>
      </c>
      <c r="N46" s="63"/>
    </row>
    <row r="47" spans="1:19" s="59" customFormat="1" ht="28.5" thickBot="1" x14ac:dyDescent="0.35">
      <c r="A47" s="38"/>
      <c r="B47" s="39" t="s">
        <v>4324</v>
      </c>
      <c r="C47" s="83">
        <v>1888</v>
      </c>
      <c r="D47" s="38" t="s">
        <v>9</v>
      </c>
      <c r="E47" s="42" t="s">
        <v>7295</v>
      </c>
      <c r="F47" s="39">
        <v>63</v>
      </c>
      <c r="G47" s="39" t="s">
        <v>6051</v>
      </c>
      <c r="H47" s="39">
        <v>14</v>
      </c>
      <c r="I47" s="38" t="s">
        <v>2490</v>
      </c>
      <c r="J47" s="45"/>
      <c r="K47" s="38"/>
      <c r="L47" s="39"/>
      <c r="M47" s="43">
        <v>43401</v>
      </c>
      <c r="N47" s="44"/>
      <c r="O47" s="38"/>
      <c r="P47" s="38"/>
      <c r="Q47" s="38"/>
      <c r="R47" s="38"/>
      <c r="S47" s="38"/>
    </row>
    <row r="48" spans="1:19" s="59" customFormat="1" ht="33.75" thickBot="1" x14ac:dyDescent="0.35">
      <c r="A48" s="5"/>
      <c r="B48" s="7" t="s">
        <v>659</v>
      </c>
      <c r="C48" s="13">
        <v>1906</v>
      </c>
      <c r="D48" s="5" t="s">
        <v>266</v>
      </c>
      <c r="E48" s="16"/>
      <c r="F48" s="7">
        <v>80</v>
      </c>
      <c r="G48" s="8" t="s">
        <v>7467</v>
      </c>
      <c r="H48" s="7" t="s">
        <v>660</v>
      </c>
      <c r="I48" s="5"/>
      <c r="J48" s="20"/>
      <c r="K48" s="5"/>
      <c r="L48" s="7"/>
      <c r="M48" s="11">
        <v>41275</v>
      </c>
      <c r="N48" s="29"/>
      <c r="O48" s="5"/>
      <c r="P48" s="5"/>
      <c r="Q48" s="5"/>
      <c r="R48" s="5"/>
      <c r="S48" s="5"/>
    </row>
    <row r="49" spans="1:19" s="59" customFormat="1" thickBot="1" x14ac:dyDescent="0.35">
      <c r="A49" s="5"/>
      <c r="B49" s="7" t="s">
        <v>3923</v>
      </c>
      <c r="C49" s="13">
        <v>1880</v>
      </c>
      <c r="D49" s="6" t="s">
        <v>633</v>
      </c>
      <c r="E49" s="16"/>
      <c r="F49" s="7">
        <v>66</v>
      </c>
      <c r="G49" s="8" t="s">
        <v>4701</v>
      </c>
      <c r="H49" s="7" t="s">
        <v>660</v>
      </c>
      <c r="I49" s="5"/>
      <c r="J49" s="20"/>
      <c r="K49" s="5"/>
      <c r="L49" s="7"/>
      <c r="M49" s="11">
        <v>43048</v>
      </c>
      <c r="N49" s="29"/>
      <c r="O49" s="5"/>
      <c r="P49" s="5"/>
      <c r="Q49" s="5"/>
      <c r="R49" s="5"/>
      <c r="S49" s="5"/>
    </row>
    <row r="50" spans="1:19" s="59" customFormat="1" thickBot="1" x14ac:dyDescent="0.35">
      <c r="A50" s="5"/>
      <c r="B50" s="7" t="s">
        <v>3924</v>
      </c>
      <c r="C50" s="13">
        <v>1919</v>
      </c>
      <c r="D50" s="5" t="s">
        <v>9</v>
      </c>
      <c r="E50" s="16"/>
      <c r="F50" s="7">
        <v>65</v>
      </c>
      <c r="G50" s="8" t="s">
        <v>6095</v>
      </c>
      <c r="H50" s="7" t="s">
        <v>660</v>
      </c>
      <c r="I50" s="5"/>
      <c r="J50" s="20"/>
      <c r="K50" s="5"/>
      <c r="L50" s="7"/>
      <c r="M50" s="11">
        <v>43048</v>
      </c>
      <c r="N50" s="29"/>
      <c r="O50" s="5"/>
      <c r="P50" s="5"/>
      <c r="Q50" s="5"/>
      <c r="R50" s="5"/>
      <c r="S50" s="5"/>
    </row>
    <row r="51" spans="1:19" s="59" customFormat="1" thickBot="1" x14ac:dyDescent="0.35">
      <c r="A51" s="5"/>
      <c r="B51" s="7" t="s">
        <v>5563</v>
      </c>
      <c r="C51" s="13">
        <v>1884</v>
      </c>
      <c r="D51" s="6" t="s">
        <v>266</v>
      </c>
      <c r="E51" s="16"/>
      <c r="F51" s="7">
        <v>4</v>
      </c>
      <c r="G51" s="8" t="s">
        <v>7307</v>
      </c>
      <c r="H51" s="7" t="s">
        <v>660</v>
      </c>
      <c r="I51" s="5"/>
      <c r="J51" s="20"/>
      <c r="K51" s="5"/>
      <c r="L51" s="7"/>
      <c r="M51" s="11">
        <v>43991</v>
      </c>
      <c r="N51" s="29"/>
      <c r="O51" s="5"/>
      <c r="P51" s="5"/>
      <c r="Q51" s="5"/>
      <c r="R51" s="5"/>
      <c r="S51" s="5"/>
    </row>
    <row r="52" spans="1:19" s="59" customFormat="1" ht="33.75" thickBot="1" x14ac:dyDescent="0.35">
      <c r="B52" s="60" t="s">
        <v>6054</v>
      </c>
      <c r="C52" s="82">
        <v>1866</v>
      </c>
      <c r="D52" s="59" t="s">
        <v>1843</v>
      </c>
      <c r="E52" s="68"/>
      <c r="F52" s="59">
        <v>34</v>
      </c>
      <c r="G52" s="60" t="s">
        <v>6055</v>
      </c>
      <c r="H52" s="59">
        <v>105</v>
      </c>
      <c r="I52" s="59" t="s">
        <v>6056</v>
      </c>
      <c r="J52" s="61"/>
      <c r="L52" s="60"/>
      <c r="M52" s="62">
        <v>44142</v>
      </c>
      <c r="N52" s="63"/>
    </row>
    <row r="53" spans="1:19" s="59" customFormat="1" thickBot="1" x14ac:dyDescent="0.35">
      <c r="A53" s="5"/>
      <c r="B53" s="7" t="s">
        <v>4326</v>
      </c>
      <c r="C53" s="13">
        <v>1880</v>
      </c>
      <c r="D53" s="6" t="s">
        <v>633</v>
      </c>
      <c r="E53" s="16"/>
      <c r="F53" s="7">
        <v>71</v>
      </c>
      <c r="G53" s="8" t="s">
        <v>7499</v>
      </c>
      <c r="H53" s="7">
        <v>173</v>
      </c>
      <c r="I53" s="5" t="s">
        <v>3925</v>
      </c>
      <c r="J53" s="20"/>
      <c r="K53" s="5"/>
      <c r="L53" s="7"/>
      <c r="M53" s="11">
        <v>43048</v>
      </c>
      <c r="N53" s="29"/>
      <c r="O53" s="5"/>
      <c r="P53" s="5"/>
      <c r="Q53" s="5"/>
      <c r="R53" s="5"/>
      <c r="S53" s="5"/>
    </row>
    <row r="54" spans="1:19" s="59" customFormat="1" thickBot="1" x14ac:dyDescent="0.35">
      <c r="A54" s="5"/>
      <c r="B54" s="7" t="s">
        <v>4327</v>
      </c>
      <c r="C54" s="13">
        <v>1873</v>
      </c>
      <c r="D54" s="6" t="s">
        <v>633</v>
      </c>
      <c r="E54" s="16"/>
      <c r="F54" s="7">
        <v>73</v>
      </c>
      <c r="G54" s="8" t="s">
        <v>6052</v>
      </c>
      <c r="H54" s="7" t="s">
        <v>660</v>
      </c>
      <c r="I54" s="5"/>
      <c r="J54" s="20"/>
      <c r="K54" s="5"/>
      <c r="L54" s="7"/>
      <c r="M54" s="11">
        <v>42868</v>
      </c>
      <c r="N54" s="29"/>
      <c r="O54" s="5"/>
      <c r="P54" s="5"/>
      <c r="Q54" s="5"/>
      <c r="R54" s="5"/>
      <c r="S54" s="5"/>
    </row>
    <row r="55" spans="1:19" s="59" customFormat="1" thickBot="1" x14ac:dyDescent="0.35">
      <c r="A55" s="5"/>
      <c r="B55" s="7" t="s">
        <v>4325</v>
      </c>
      <c r="C55" s="13">
        <v>1880</v>
      </c>
      <c r="D55" s="6" t="s">
        <v>633</v>
      </c>
      <c r="E55" s="16"/>
      <c r="F55" s="7">
        <v>68</v>
      </c>
      <c r="G55" s="8" t="s">
        <v>6107</v>
      </c>
      <c r="H55" s="7"/>
      <c r="I55" s="5"/>
      <c r="J55" s="20"/>
      <c r="K55" s="5"/>
      <c r="L55" s="7"/>
      <c r="M55" s="11">
        <v>44151</v>
      </c>
      <c r="N55" s="29"/>
      <c r="O55" s="5"/>
      <c r="P55" s="5"/>
      <c r="Q55" s="5"/>
      <c r="R55" s="5"/>
      <c r="S55" s="5"/>
    </row>
    <row r="56" spans="1:19" s="59" customFormat="1" ht="66.75" thickBot="1" x14ac:dyDescent="0.35">
      <c r="A56" s="5"/>
      <c r="B56" s="7" t="s">
        <v>8508</v>
      </c>
      <c r="C56" s="13">
        <v>1895</v>
      </c>
      <c r="D56" s="5" t="s">
        <v>5258</v>
      </c>
      <c r="E56" s="16"/>
      <c r="F56" s="7">
        <v>63</v>
      </c>
      <c r="G56" s="8" t="s">
        <v>8509</v>
      </c>
      <c r="H56" s="7" t="s">
        <v>660</v>
      </c>
      <c r="I56" s="5"/>
      <c r="J56" s="20"/>
      <c r="K56" s="5"/>
      <c r="L56" s="7"/>
      <c r="M56" s="11">
        <v>44532</v>
      </c>
      <c r="N56" s="29"/>
      <c r="O56" s="5"/>
      <c r="P56" s="5"/>
      <c r="Q56" s="5"/>
      <c r="R56" s="5"/>
      <c r="S56" s="5"/>
    </row>
    <row r="57" spans="1:19" s="59" customFormat="1" thickBot="1" x14ac:dyDescent="0.35">
      <c r="A57" s="5"/>
      <c r="B57" s="7" t="s">
        <v>951</v>
      </c>
      <c r="C57" s="13">
        <v>1941</v>
      </c>
      <c r="D57" s="5" t="s">
        <v>266</v>
      </c>
      <c r="E57" s="16"/>
      <c r="F57" s="7">
        <v>44</v>
      </c>
      <c r="G57" s="8" t="s">
        <v>1185</v>
      </c>
      <c r="H57" s="7">
        <v>59</v>
      </c>
      <c r="I57" s="5" t="s">
        <v>952</v>
      </c>
      <c r="J57" s="20"/>
      <c r="K57" s="5"/>
      <c r="L57" s="7" t="s">
        <v>953</v>
      </c>
      <c r="M57" s="11">
        <v>41275</v>
      </c>
      <c r="N57" s="29"/>
      <c r="O57" s="5"/>
      <c r="P57" s="5"/>
      <c r="Q57" s="5"/>
      <c r="R57" s="5"/>
      <c r="S57" s="5"/>
    </row>
    <row r="58" spans="1:19" s="59" customFormat="1" ht="33.75" thickBot="1" x14ac:dyDescent="0.35">
      <c r="A58" s="5"/>
      <c r="B58" s="7" t="s">
        <v>4571</v>
      </c>
      <c r="C58" s="13">
        <v>1985</v>
      </c>
      <c r="D58" s="5" t="s">
        <v>9</v>
      </c>
      <c r="E58" s="16"/>
      <c r="F58" s="7">
        <v>89</v>
      </c>
      <c r="G58" s="8" t="s">
        <v>7996</v>
      </c>
      <c r="H58" s="7">
        <v>59</v>
      </c>
      <c r="I58" s="5" t="s">
        <v>952</v>
      </c>
      <c r="J58" s="20"/>
      <c r="K58" s="5"/>
      <c r="L58" s="7"/>
      <c r="M58" s="11">
        <v>43801</v>
      </c>
      <c r="N58" s="29"/>
      <c r="O58" s="5"/>
      <c r="P58" s="5"/>
      <c r="Q58" s="5"/>
      <c r="R58" s="5"/>
      <c r="S58" s="5"/>
    </row>
    <row r="59" spans="1:19" s="59" customFormat="1" ht="66.75" thickBot="1" x14ac:dyDescent="0.35">
      <c r="A59" s="5"/>
      <c r="B59" s="7" t="s">
        <v>3777</v>
      </c>
      <c r="C59" s="13">
        <v>1875</v>
      </c>
      <c r="D59" s="6" t="s">
        <v>9</v>
      </c>
      <c r="E59" s="16"/>
      <c r="F59" s="7">
        <v>1</v>
      </c>
      <c r="G59" s="8" t="s">
        <v>7301</v>
      </c>
      <c r="H59" s="7">
        <v>131</v>
      </c>
      <c r="I59" s="5" t="s">
        <v>3778</v>
      </c>
      <c r="J59" s="20"/>
      <c r="K59" s="5"/>
      <c r="L59" s="7"/>
      <c r="M59" s="11">
        <v>43801</v>
      </c>
      <c r="N59" s="29"/>
      <c r="O59" s="5"/>
      <c r="P59" s="5"/>
      <c r="Q59" s="5"/>
      <c r="R59" s="5"/>
      <c r="S59" s="5"/>
    </row>
    <row r="60" spans="1:19" s="59" customFormat="1" ht="66.75" thickBot="1" x14ac:dyDescent="0.35">
      <c r="A60" s="38"/>
      <c r="B60" s="39" t="s">
        <v>5564</v>
      </c>
      <c r="C60" s="83">
        <v>1892</v>
      </c>
      <c r="D60" s="38" t="s">
        <v>5258</v>
      </c>
      <c r="E60" s="42"/>
      <c r="F60" s="39">
        <v>35</v>
      </c>
      <c r="G60" s="39" t="s">
        <v>7920</v>
      </c>
      <c r="H60" s="39">
        <v>108</v>
      </c>
      <c r="I60" s="38" t="s">
        <v>5565</v>
      </c>
      <c r="J60" s="45"/>
      <c r="K60" s="38"/>
      <c r="L60" s="39"/>
      <c r="M60" s="43">
        <v>43991</v>
      </c>
      <c r="N60" s="44"/>
      <c r="O60" s="38"/>
      <c r="P60" s="38"/>
      <c r="Q60" s="38"/>
      <c r="R60" s="38"/>
      <c r="S60" s="38"/>
    </row>
    <row r="61" spans="1:19" s="59" customFormat="1" thickBot="1" x14ac:dyDescent="0.35">
      <c r="A61" s="5"/>
      <c r="B61" s="7" t="s">
        <v>3161</v>
      </c>
      <c r="C61" s="13">
        <v>1908</v>
      </c>
      <c r="D61" s="5" t="s">
        <v>665</v>
      </c>
      <c r="E61" s="16"/>
      <c r="F61" s="7">
        <v>51</v>
      </c>
      <c r="G61" s="8" t="s">
        <v>3697</v>
      </c>
      <c r="H61" s="7">
        <v>108</v>
      </c>
      <c r="I61" s="5" t="s">
        <v>3162</v>
      </c>
      <c r="J61" s="20"/>
      <c r="K61" s="5"/>
      <c r="L61" s="7"/>
      <c r="M61" s="11">
        <v>42658</v>
      </c>
      <c r="N61" s="29"/>
      <c r="O61" s="5"/>
      <c r="P61" s="5"/>
      <c r="Q61" s="5"/>
      <c r="R61" s="5"/>
      <c r="S61" s="5"/>
    </row>
    <row r="62" spans="1:19" s="59" customFormat="1" ht="66.75" thickBot="1" x14ac:dyDescent="0.35">
      <c r="A62" s="38"/>
      <c r="B62" s="39" t="s">
        <v>5505</v>
      </c>
      <c r="C62" s="83">
        <v>1893</v>
      </c>
      <c r="D62" s="38" t="s">
        <v>1843</v>
      </c>
      <c r="E62" s="42"/>
      <c r="F62" s="39">
        <v>20</v>
      </c>
      <c r="G62" s="39" t="s">
        <v>6096</v>
      </c>
      <c r="H62" s="39" t="s">
        <v>660</v>
      </c>
      <c r="I62" s="38"/>
      <c r="J62" s="45"/>
      <c r="K62" s="38"/>
      <c r="L62" s="39"/>
      <c r="M62" s="43">
        <v>44151</v>
      </c>
      <c r="N62" s="44"/>
      <c r="O62" s="38"/>
      <c r="P62" s="38"/>
      <c r="Q62" s="38"/>
      <c r="R62" s="38"/>
      <c r="S62" s="38"/>
    </row>
    <row r="63" spans="1:19" s="59" customFormat="1" thickBot="1" x14ac:dyDescent="0.35">
      <c r="A63" s="38"/>
      <c r="B63" s="39" t="s">
        <v>4328</v>
      </c>
      <c r="C63" s="83">
        <v>1895</v>
      </c>
      <c r="D63" s="38" t="s">
        <v>9</v>
      </c>
      <c r="E63" s="42"/>
      <c r="F63" s="39">
        <v>61</v>
      </c>
      <c r="G63" s="39" t="s">
        <v>7997</v>
      </c>
      <c r="H63" s="39">
        <v>134</v>
      </c>
      <c r="I63" s="38" t="s">
        <v>3780</v>
      </c>
      <c r="J63" s="45"/>
      <c r="K63" s="38"/>
      <c r="L63" s="39"/>
      <c r="M63" s="43">
        <v>43401</v>
      </c>
      <c r="N63" s="44"/>
      <c r="O63" s="38"/>
      <c r="P63" s="38"/>
      <c r="Q63" s="38"/>
      <c r="R63" s="38"/>
      <c r="S63" s="38"/>
    </row>
    <row r="64" spans="1:19" s="59" customFormat="1" ht="33.75" thickBot="1" x14ac:dyDescent="0.35">
      <c r="A64" s="5"/>
      <c r="B64" s="7" t="s">
        <v>351</v>
      </c>
      <c r="C64" s="13">
        <v>1920</v>
      </c>
      <c r="D64" s="5" t="s">
        <v>9</v>
      </c>
      <c r="E64" s="16"/>
      <c r="F64" s="7">
        <v>34</v>
      </c>
      <c r="G64" s="8" t="s">
        <v>5599</v>
      </c>
      <c r="H64" s="7">
        <v>34</v>
      </c>
      <c r="I64" s="5" t="s">
        <v>2491</v>
      </c>
      <c r="J64" s="20"/>
      <c r="K64" s="5"/>
      <c r="L64" s="7"/>
      <c r="M64" s="11">
        <v>41275</v>
      </c>
      <c r="N64" s="29"/>
      <c r="O64" s="5"/>
      <c r="P64" s="5"/>
      <c r="Q64" s="5"/>
      <c r="R64" s="5"/>
      <c r="S64" s="5"/>
    </row>
    <row r="65" spans="1:19" s="59" customFormat="1" ht="50.25" thickBot="1" x14ac:dyDescent="0.35">
      <c r="A65" s="5"/>
      <c r="B65" s="7" t="s">
        <v>3779</v>
      </c>
      <c r="C65" s="13">
        <v>1920</v>
      </c>
      <c r="D65" s="5" t="s">
        <v>9</v>
      </c>
      <c r="E65" s="16" t="s">
        <v>4572</v>
      </c>
      <c r="F65" s="7">
        <v>85</v>
      </c>
      <c r="G65" s="8" t="s">
        <v>7966</v>
      </c>
      <c r="H65" s="7">
        <v>134</v>
      </c>
      <c r="I65" s="5" t="s">
        <v>3780</v>
      </c>
      <c r="J65" s="20"/>
      <c r="K65" s="5"/>
      <c r="L65" s="7"/>
      <c r="M65" s="11">
        <v>42868</v>
      </c>
      <c r="N65" s="29"/>
      <c r="O65" s="5"/>
      <c r="P65" s="5"/>
      <c r="Q65" s="5"/>
      <c r="R65" s="5"/>
      <c r="S65" s="5"/>
    </row>
    <row r="66" spans="1:19" s="59" customFormat="1" ht="33.75" thickBot="1" x14ac:dyDescent="0.35">
      <c r="A66" s="5"/>
      <c r="B66" s="7" t="s">
        <v>4329</v>
      </c>
      <c r="C66" s="13">
        <v>1925</v>
      </c>
      <c r="D66" s="5" t="s">
        <v>9</v>
      </c>
      <c r="E66" s="16"/>
      <c r="F66" s="7">
        <v>37</v>
      </c>
      <c r="G66" s="8" t="s">
        <v>4330</v>
      </c>
      <c r="H66" s="7">
        <v>34</v>
      </c>
      <c r="I66" s="5" t="s">
        <v>2491</v>
      </c>
      <c r="J66" s="20"/>
      <c r="K66" s="5"/>
      <c r="L66" s="7"/>
      <c r="M66" s="11">
        <v>43401</v>
      </c>
      <c r="N66" s="29"/>
      <c r="O66" s="5"/>
      <c r="P66" s="5"/>
      <c r="Q66" s="5"/>
      <c r="R66" s="5"/>
      <c r="S66" s="5"/>
    </row>
    <row r="67" spans="1:19" s="59" customFormat="1" thickBot="1" x14ac:dyDescent="0.35">
      <c r="A67" s="5"/>
      <c r="B67" s="7" t="s">
        <v>4331</v>
      </c>
      <c r="C67" s="13">
        <v>1903</v>
      </c>
      <c r="D67" s="5" t="s">
        <v>9</v>
      </c>
      <c r="E67" s="16"/>
      <c r="F67" s="7">
        <v>40</v>
      </c>
      <c r="G67" s="8" t="s">
        <v>4332</v>
      </c>
      <c r="H67" s="7" t="s">
        <v>660</v>
      </c>
      <c r="I67" s="5"/>
      <c r="J67" s="20"/>
      <c r="K67" s="5"/>
      <c r="L67" s="7"/>
      <c r="M67" s="11">
        <v>43401</v>
      </c>
      <c r="N67" s="29"/>
      <c r="O67" s="5"/>
      <c r="P67" s="5"/>
      <c r="Q67" s="5"/>
      <c r="R67" s="5"/>
      <c r="S67" s="5"/>
    </row>
    <row r="68" spans="1:19" s="59" customFormat="1" ht="33.75" thickBot="1" x14ac:dyDescent="0.35">
      <c r="A68" s="5"/>
      <c r="B68" s="7" t="s">
        <v>4333</v>
      </c>
      <c r="C68" s="13">
        <v>1935</v>
      </c>
      <c r="D68" s="5" t="s">
        <v>9</v>
      </c>
      <c r="E68" s="16" t="s">
        <v>4334</v>
      </c>
      <c r="F68" s="7">
        <v>19</v>
      </c>
      <c r="G68" s="8" t="s">
        <v>4335</v>
      </c>
      <c r="H68" s="7" t="s">
        <v>4336</v>
      </c>
      <c r="I68" s="5" t="s">
        <v>2491</v>
      </c>
      <c r="J68" s="20"/>
      <c r="K68" s="5"/>
      <c r="L68" s="7"/>
      <c r="M68" s="11">
        <v>43927</v>
      </c>
      <c r="N68" s="29"/>
      <c r="O68" s="5"/>
      <c r="P68" s="5"/>
      <c r="Q68" s="5"/>
      <c r="R68" s="5"/>
      <c r="S68" s="5"/>
    </row>
    <row r="69" spans="1:19" s="59" customFormat="1" thickBot="1" x14ac:dyDescent="0.35">
      <c r="A69" s="5"/>
      <c r="B69" s="7" t="s">
        <v>1191</v>
      </c>
      <c r="C69" s="13">
        <v>1929</v>
      </c>
      <c r="D69" s="5" t="s">
        <v>475</v>
      </c>
      <c r="E69" s="16" t="s">
        <v>509</v>
      </c>
      <c r="F69" s="7">
        <v>86</v>
      </c>
      <c r="G69" s="8" t="s">
        <v>1192</v>
      </c>
      <c r="H69" s="7">
        <v>35</v>
      </c>
      <c r="I69" s="5" t="s">
        <v>2492</v>
      </c>
      <c r="J69" s="20"/>
      <c r="K69" s="5"/>
      <c r="L69" s="7"/>
      <c r="M69" s="11">
        <v>41683</v>
      </c>
      <c r="N69" s="29"/>
      <c r="O69" s="5"/>
      <c r="P69" s="5"/>
      <c r="Q69" s="5"/>
      <c r="R69" s="5"/>
      <c r="S69" s="5"/>
    </row>
    <row r="70" spans="1:19" s="59" customFormat="1" thickBot="1" x14ac:dyDescent="0.35">
      <c r="A70" s="5"/>
      <c r="B70" s="7" t="s">
        <v>3926</v>
      </c>
      <c r="C70" s="13">
        <v>1902</v>
      </c>
      <c r="D70" s="5"/>
      <c r="E70" s="16"/>
      <c r="F70" s="7">
        <v>75</v>
      </c>
      <c r="G70" s="8" t="s">
        <v>3927</v>
      </c>
      <c r="H70" s="7" t="s">
        <v>660</v>
      </c>
      <c r="I70" s="5"/>
      <c r="J70" s="20"/>
      <c r="K70" s="5"/>
      <c r="L70" s="7"/>
      <c r="M70" s="11">
        <v>43048</v>
      </c>
      <c r="N70" s="29"/>
      <c r="O70" s="5"/>
      <c r="P70" s="5"/>
      <c r="Q70" s="5"/>
      <c r="R70" s="5"/>
      <c r="S70" s="5"/>
    </row>
    <row r="71" spans="1:19" s="59" customFormat="1" thickBot="1" x14ac:dyDescent="0.35">
      <c r="A71" s="5"/>
      <c r="B71" s="7" t="s">
        <v>1385</v>
      </c>
      <c r="C71" s="13">
        <v>1876</v>
      </c>
      <c r="D71" s="6" t="s">
        <v>94</v>
      </c>
      <c r="E71" s="16"/>
      <c r="F71" s="7">
        <v>50</v>
      </c>
      <c r="G71" s="8" t="s">
        <v>6097</v>
      </c>
      <c r="H71" s="7" t="s">
        <v>660</v>
      </c>
      <c r="I71" s="5"/>
      <c r="J71" s="20"/>
      <c r="K71" s="5"/>
      <c r="L71" s="7"/>
      <c r="M71" s="11">
        <v>42001</v>
      </c>
      <c r="N71" s="29"/>
      <c r="O71" s="5"/>
      <c r="P71" s="5"/>
      <c r="Q71" s="5"/>
      <c r="R71" s="5"/>
      <c r="S71" s="5"/>
    </row>
    <row r="72" spans="1:19" s="59" customFormat="1" thickBot="1" x14ac:dyDescent="0.35">
      <c r="A72" s="5"/>
      <c r="B72" s="7" t="s">
        <v>3928</v>
      </c>
      <c r="C72" s="13">
        <v>1902</v>
      </c>
      <c r="D72" s="5" t="s">
        <v>3929</v>
      </c>
      <c r="E72" s="16"/>
      <c r="F72" s="26">
        <v>78</v>
      </c>
      <c r="G72" s="8" t="s">
        <v>7308</v>
      </c>
      <c r="H72" s="7">
        <v>121</v>
      </c>
      <c r="I72" s="5" t="s">
        <v>3930</v>
      </c>
      <c r="J72" s="20"/>
      <c r="K72" s="5"/>
      <c r="L72" s="7"/>
      <c r="M72" s="11">
        <v>43048</v>
      </c>
      <c r="N72" s="29"/>
      <c r="O72" s="5"/>
      <c r="P72" s="5"/>
      <c r="Q72" s="5"/>
      <c r="R72" s="5"/>
      <c r="S72" s="5"/>
    </row>
    <row r="73" spans="1:19" s="59" customFormat="1" thickBot="1" x14ac:dyDescent="0.35">
      <c r="A73" s="5"/>
      <c r="B73" s="7" t="s">
        <v>2493</v>
      </c>
      <c r="C73" s="13">
        <v>1879</v>
      </c>
      <c r="D73" s="6" t="s">
        <v>633</v>
      </c>
      <c r="E73" s="16"/>
      <c r="F73" s="7">
        <v>74</v>
      </c>
      <c r="G73" s="8" t="s">
        <v>6098</v>
      </c>
      <c r="H73" s="7">
        <v>77</v>
      </c>
      <c r="I73" s="5" t="s">
        <v>2494</v>
      </c>
      <c r="J73" s="20"/>
      <c r="K73" s="5"/>
      <c r="L73" s="7"/>
      <c r="M73" s="11">
        <v>42387</v>
      </c>
      <c r="N73" s="29"/>
      <c r="O73" s="5"/>
      <c r="P73" s="5"/>
      <c r="Q73" s="5"/>
      <c r="R73" s="5"/>
      <c r="S73" s="5"/>
    </row>
    <row r="74" spans="1:19" s="59" customFormat="1" ht="33.75" thickBot="1" x14ac:dyDescent="0.35">
      <c r="A74" s="5"/>
      <c r="B74" s="7" t="s">
        <v>5506</v>
      </c>
      <c r="C74" s="13">
        <v>1869</v>
      </c>
      <c r="D74" s="6" t="s">
        <v>9</v>
      </c>
      <c r="E74" s="16"/>
      <c r="F74" s="7">
        <v>66</v>
      </c>
      <c r="G74" s="8" t="s">
        <v>6099</v>
      </c>
      <c r="H74" s="7" t="s">
        <v>660</v>
      </c>
      <c r="I74" s="5"/>
      <c r="J74" s="20"/>
      <c r="K74" s="5"/>
      <c r="L74" s="7"/>
      <c r="M74" s="11">
        <v>43927</v>
      </c>
      <c r="N74" s="29"/>
      <c r="O74" s="5"/>
      <c r="P74" s="5"/>
      <c r="Q74" s="5"/>
      <c r="R74" s="5"/>
      <c r="S74" s="5"/>
    </row>
    <row r="75" spans="1:19" s="59" customFormat="1" thickBot="1" x14ac:dyDescent="0.35">
      <c r="A75" s="38"/>
      <c r="B75" s="39" t="s">
        <v>3931</v>
      </c>
      <c r="C75" s="83">
        <v>1890</v>
      </c>
      <c r="D75" s="38" t="s">
        <v>3929</v>
      </c>
      <c r="E75" s="42"/>
      <c r="F75" s="39">
        <v>71</v>
      </c>
      <c r="G75" s="39" t="s">
        <v>3932</v>
      </c>
      <c r="H75" s="39">
        <v>121</v>
      </c>
      <c r="I75" s="38" t="s">
        <v>3930</v>
      </c>
      <c r="J75" s="45"/>
      <c r="K75" s="38"/>
      <c r="L75" s="39"/>
      <c r="M75" s="43">
        <v>43048</v>
      </c>
      <c r="N75" s="44"/>
      <c r="O75" s="38"/>
      <c r="P75" s="38"/>
      <c r="Q75" s="38"/>
      <c r="R75" s="38"/>
      <c r="S75" s="38"/>
    </row>
    <row r="76" spans="1:19" s="59" customFormat="1" thickBot="1" x14ac:dyDescent="0.35">
      <c r="A76" s="5"/>
      <c r="B76" s="7" t="s">
        <v>5507</v>
      </c>
      <c r="C76" s="13">
        <v>1905</v>
      </c>
      <c r="D76" s="5" t="s">
        <v>9</v>
      </c>
      <c r="E76" s="16"/>
      <c r="F76" s="7">
        <v>79</v>
      </c>
      <c r="G76" s="8" t="s">
        <v>6108</v>
      </c>
      <c r="H76" s="7" t="s">
        <v>660</v>
      </c>
      <c r="I76" s="5"/>
      <c r="J76" s="20"/>
      <c r="K76" s="5"/>
      <c r="L76" s="7"/>
      <c r="M76" s="11">
        <v>43927</v>
      </c>
      <c r="N76" s="29"/>
      <c r="O76" s="5"/>
      <c r="P76" s="5"/>
      <c r="Q76" s="5"/>
      <c r="R76" s="5"/>
      <c r="S76" s="5"/>
    </row>
    <row r="77" spans="1:19" s="59" customFormat="1" thickBot="1" x14ac:dyDescent="0.35">
      <c r="A77" s="5"/>
      <c r="B77" s="7" t="s">
        <v>178</v>
      </c>
      <c r="C77" s="13">
        <v>1929</v>
      </c>
      <c r="D77" s="5" t="s">
        <v>28</v>
      </c>
      <c r="E77" s="16"/>
      <c r="F77" s="7">
        <v>66</v>
      </c>
      <c r="G77" s="8" t="s">
        <v>179</v>
      </c>
      <c r="H77" s="7">
        <v>57</v>
      </c>
      <c r="I77" s="5" t="s">
        <v>2495</v>
      </c>
      <c r="J77" s="20"/>
      <c r="K77" s="5"/>
      <c r="L77" s="7"/>
      <c r="M77" s="11">
        <v>41275</v>
      </c>
      <c r="N77" s="29"/>
      <c r="O77" s="5"/>
      <c r="P77" s="5"/>
      <c r="Q77" s="5"/>
      <c r="R77" s="5"/>
      <c r="S77" s="5"/>
    </row>
    <row r="78" spans="1:19" s="59" customFormat="1" thickBot="1" x14ac:dyDescent="0.35">
      <c r="A78" s="5"/>
      <c r="B78" s="7" t="s">
        <v>954</v>
      </c>
      <c r="C78" s="13">
        <v>1870</v>
      </c>
      <c r="D78" s="6" t="s">
        <v>94</v>
      </c>
      <c r="E78" s="16"/>
      <c r="F78" s="7">
        <v>24</v>
      </c>
      <c r="G78" s="8"/>
      <c r="H78" s="7" t="s">
        <v>660</v>
      </c>
      <c r="I78" s="5"/>
      <c r="J78" s="20"/>
      <c r="K78" s="5"/>
      <c r="L78" s="7"/>
      <c r="M78" s="11">
        <v>41275</v>
      </c>
      <c r="N78" s="29"/>
      <c r="O78" s="5"/>
      <c r="P78" s="5"/>
      <c r="Q78" s="5"/>
      <c r="R78" s="5"/>
      <c r="S78" s="5"/>
    </row>
    <row r="79" spans="1:19" s="59" customFormat="1" thickBot="1" x14ac:dyDescent="0.35">
      <c r="A79" s="5"/>
      <c r="B79" s="7" t="s">
        <v>4337</v>
      </c>
      <c r="C79" s="13">
        <v>1873</v>
      </c>
      <c r="D79" s="6" t="s">
        <v>94</v>
      </c>
      <c r="E79" s="16"/>
      <c r="F79" s="7">
        <v>84</v>
      </c>
      <c r="G79" s="8" t="s">
        <v>3722</v>
      </c>
      <c r="H79" s="7" t="s">
        <v>660</v>
      </c>
      <c r="I79" s="5"/>
      <c r="J79" s="20"/>
      <c r="K79" s="5"/>
      <c r="L79" s="7"/>
      <c r="M79" s="11">
        <v>42868</v>
      </c>
      <c r="N79" s="29"/>
      <c r="O79" s="5"/>
      <c r="P79" s="5"/>
      <c r="Q79" s="5"/>
      <c r="R79" s="5"/>
      <c r="S79" s="5"/>
    </row>
    <row r="80" spans="1:19" s="59" customFormat="1" thickBot="1" x14ac:dyDescent="0.35">
      <c r="A80" s="5"/>
      <c r="B80" s="7" t="s">
        <v>661</v>
      </c>
      <c r="C80" s="13">
        <v>1936</v>
      </c>
      <c r="D80" s="5" t="s">
        <v>662</v>
      </c>
      <c r="E80" s="16"/>
      <c r="F80" s="7">
        <v>9</v>
      </c>
      <c r="G80" s="8" t="s">
        <v>3696</v>
      </c>
      <c r="H80" s="7">
        <v>187</v>
      </c>
      <c r="I80" s="5" t="s">
        <v>663</v>
      </c>
      <c r="J80" s="20"/>
      <c r="K80" s="5"/>
      <c r="L80" s="7"/>
      <c r="M80" s="11">
        <v>41275</v>
      </c>
      <c r="N80" s="29"/>
      <c r="O80" s="5"/>
      <c r="P80" s="5"/>
      <c r="Q80" s="5"/>
      <c r="R80" s="5"/>
      <c r="S80" s="5"/>
    </row>
    <row r="81" spans="1:19" s="59" customFormat="1" thickBot="1" x14ac:dyDescent="0.35">
      <c r="A81" s="5"/>
      <c r="B81" s="7" t="s">
        <v>6029</v>
      </c>
      <c r="C81" s="13">
        <v>1927</v>
      </c>
      <c r="D81" s="6" t="s">
        <v>591</v>
      </c>
      <c r="E81" s="16"/>
      <c r="F81" s="7">
        <v>52</v>
      </c>
      <c r="G81" s="8" t="s">
        <v>6030</v>
      </c>
      <c r="H81" s="7">
        <v>100</v>
      </c>
      <c r="I81" s="5" t="s">
        <v>2496</v>
      </c>
      <c r="J81" s="20"/>
      <c r="K81" s="5"/>
      <c r="L81" s="7"/>
      <c r="M81" s="11">
        <v>44142</v>
      </c>
      <c r="N81" s="57"/>
      <c r="O81" s="5"/>
      <c r="P81" s="5"/>
      <c r="Q81" s="5"/>
      <c r="R81" s="5"/>
      <c r="S81" s="5"/>
    </row>
    <row r="82" spans="1:19" s="59" customFormat="1" thickBot="1" x14ac:dyDescent="0.35">
      <c r="A82" s="5"/>
      <c r="B82" s="7" t="s">
        <v>6029</v>
      </c>
      <c r="C82" s="13">
        <v>1927</v>
      </c>
      <c r="D82" s="6" t="s">
        <v>9</v>
      </c>
      <c r="E82" s="16"/>
      <c r="F82" s="7">
        <v>52</v>
      </c>
      <c r="G82" s="8" t="s">
        <v>6030</v>
      </c>
      <c r="H82" s="7">
        <v>100</v>
      </c>
      <c r="I82" s="5" t="s">
        <v>2496</v>
      </c>
      <c r="J82" s="20"/>
      <c r="K82" s="5"/>
      <c r="L82" s="7"/>
      <c r="M82" s="11">
        <v>44142</v>
      </c>
      <c r="N82" s="29"/>
      <c r="O82" s="5"/>
      <c r="P82" s="5"/>
      <c r="Q82" s="5"/>
      <c r="R82" s="5"/>
      <c r="S82" s="5"/>
    </row>
    <row r="83" spans="1:19" s="59" customFormat="1" thickBot="1" x14ac:dyDescent="0.35">
      <c r="A83" s="5"/>
      <c r="B83" s="7" t="s">
        <v>6100</v>
      </c>
      <c r="C83" s="13">
        <v>1873</v>
      </c>
      <c r="D83" s="6" t="s">
        <v>633</v>
      </c>
      <c r="E83" s="16"/>
      <c r="F83" s="7">
        <v>59</v>
      </c>
      <c r="G83" s="8" t="s">
        <v>3781</v>
      </c>
      <c r="H83" s="7" t="s">
        <v>660</v>
      </c>
      <c r="I83" s="5"/>
      <c r="J83" s="20"/>
      <c r="K83" s="5"/>
      <c r="L83" s="7"/>
      <c r="M83" s="11">
        <v>42868</v>
      </c>
      <c r="N83" s="29"/>
      <c r="O83" s="5"/>
      <c r="P83" s="5"/>
      <c r="Q83" s="5"/>
      <c r="R83" s="5"/>
      <c r="S83" s="5"/>
    </row>
    <row r="84" spans="1:19" s="59" customFormat="1" thickBot="1" x14ac:dyDescent="0.35">
      <c r="A84" s="5"/>
      <c r="B84" s="7" t="s">
        <v>4338</v>
      </c>
      <c r="C84" s="13">
        <v>1947</v>
      </c>
      <c r="D84" s="5" t="s">
        <v>9</v>
      </c>
      <c r="E84" s="16"/>
      <c r="F84" s="7">
        <v>83</v>
      </c>
      <c r="G84" s="8" t="s">
        <v>6101</v>
      </c>
      <c r="H84" s="7" t="s">
        <v>660</v>
      </c>
      <c r="I84" s="5"/>
      <c r="J84" s="20"/>
      <c r="K84" s="5"/>
      <c r="L84" s="7"/>
      <c r="M84" s="11">
        <v>42868</v>
      </c>
      <c r="N84" s="29"/>
      <c r="O84" s="5"/>
      <c r="P84" s="5"/>
      <c r="Q84" s="5"/>
      <c r="R84" s="5"/>
      <c r="S84" s="5"/>
    </row>
    <row r="85" spans="1:19" s="59" customFormat="1" thickBot="1" x14ac:dyDescent="0.35">
      <c r="A85" s="5"/>
      <c r="B85" s="7" t="s">
        <v>0</v>
      </c>
      <c r="C85" s="13">
        <v>1880</v>
      </c>
      <c r="D85" s="6" t="s">
        <v>1</v>
      </c>
      <c r="E85" s="16"/>
      <c r="F85" s="7">
        <v>17</v>
      </c>
      <c r="G85" s="8" t="s">
        <v>5018</v>
      </c>
      <c r="H85" s="7">
        <v>100</v>
      </c>
      <c r="I85" s="5" t="s">
        <v>2496</v>
      </c>
      <c r="J85" s="20"/>
      <c r="K85" s="5"/>
      <c r="L85" s="7"/>
      <c r="M85" s="11">
        <v>41430</v>
      </c>
      <c r="N85" s="29"/>
      <c r="O85" s="5"/>
      <c r="P85" s="5"/>
      <c r="Q85" s="5"/>
      <c r="R85" s="5"/>
      <c r="S85" s="5"/>
    </row>
    <row r="86" spans="1:19" s="59" customFormat="1" ht="33.75" thickBot="1" x14ac:dyDescent="0.35">
      <c r="A86" s="5"/>
      <c r="B86" s="7" t="s">
        <v>3933</v>
      </c>
      <c r="C86" s="13">
        <v>1900</v>
      </c>
      <c r="D86" s="5" t="s">
        <v>475</v>
      </c>
      <c r="E86" s="16"/>
      <c r="F86" s="7">
        <v>63</v>
      </c>
      <c r="G86" s="8" t="s">
        <v>6109</v>
      </c>
      <c r="H86" s="7">
        <v>80</v>
      </c>
      <c r="I86" s="5" t="s">
        <v>5499</v>
      </c>
      <c r="J86" s="20"/>
      <c r="K86" s="5"/>
      <c r="L86" s="7"/>
      <c r="M86" s="11">
        <v>43927</v>
      </c>
      <c r="N86" s="29"/>
      <c r="O86" s="5"/>
      <c r="P86" s="5"/>
      <c r="Q86" s="5"/>
      <c r="R86" s="5"/>
      <c r="S86" s="5"/>
    </row>
    <row r="87" spans="1:19" s="59" customFormat="1" thickBot="1" x14ac:dyDescent="0.35">
      <c r="A87" s="5"/>
      <c r="B87" s="7" t="s">
        <v>3934</v>
      </c>
      <c r="C87" s="13">
        <v>1880</v>
      </c>
      <c r="D87" s="6" t="s">
        <v>94</v>
      </c>
      <c r="E87" s="16"/>
      <c r="F87" s="7">
        <v>60</v>
      </c>
      <c r="G87" s="8" t="s">
        <v>7468</v>
      </c>
      <c r="H87" s="7" t="s">
        <v>660</v>
      </c>
      <c r="I87" s="5"/>
      <c r="J87" s="20"/>
      <c r="K87" s="5"/>
      <c r="L87" s="7"/>
      <c r="M87" s="11">
        <v>43048</v>
      </c>
      <c r="N87" s="29"/>
      <c r="O87" s="5"/>
      <c r="P87" s="5"/>
      <c r="Q87" s="5"/>
      <c r="R87" s="5"/>
      <c r="S87" s="5"/>
    </row>
    <row r="88" spans="1:19" s="59" customFormat="1" ht="33.75" thickBot="1" x14ac:dyDescent="0.35">
      <c r="A88" s="5"/>
      <c r="B88" s="7" t="s">
        <v>2</v>
      </c>
      <c r="C88" s="13">
        <v>1875</v>
      </c>
      <c r="D88" s="6" t="s">
        <v>5550</v>
      </c>
      <c r="E88" s="16"/>
      <c r="F88" s="7">
        <v>23</v>
      </c>
      <c r="G88" s="8" t="s">
        <v>6110</v>
      </c>
      <c r="H88" s="7" t="s">
        <v>660</v>
      </c>
      <c r="I88" s="5"/>
      <c r="J88" s="20" t="s">
        <v>3935</v>
      </c>
      <c r="K88" s="5"/>
      <c r="L88" s="7"/>
      <c r="M88" s="11">
        <v>41275</v>
      </c>
      <c r="N88" s="29"/>
      <c r="O88" s="5"/>
      <c r="P88" s="5"/>
      <c r="Q88" s="5"/>
      <c r="R88" s="5"/>
      <c r="S88" s="5"/>
    </row>
    <row r="89" spans="1:19" s="59" customFormat="1" thickBot="1" x14ac:dyDescent="0.35">
      <c r="A89" s="5"/>
      <c r="B89" s="7" t="s">
        <v>2</v>
      </c>
      <c r="C89" s="13">
        <v>1880</v>
      </c>
      <c r="D89" s="6" t="s">
        <v>94</v>
      </c>
      <c r="E89" s="16"/>
      <c r="F89" s="7">
        <v>53</v>
      </c>
      <c r="G89" s="8" t="s">
        <v>8503</v>
      </c>
      <c r="H89" s="7">
        <v>100</v>
      </c>
      <c r="I89" s="5" t="s">
        <v>2496</v>
      </c>
      <c r="J89" s="20"/>
      <c r="K89" s="5"/>
      <c r="L89" s="7"/>
      <c r="M89" s="11">
        <v>43048</v>
      </c>
      <c r="N89" s="29"/>
      <c r="O89" s="5"/>
      <c r="P89" s="5"/>
      <c r="Q89" s="5"/>
      <c r="R89" s="5"/>
      <c r="S89" s="5"/>
    </row>
    <row r="90" spans="1:19" s="59" customFormat="1" thickBot="1" x14ac:dyDescent="0.35">
      <c r="A90" s="5"/>
      <c r="B90" s="7" t="s">
        <v>1386</v>
      </c>
      <c r="C90" s="13">
        <v>1876</v>
      </c>
      <c r="D90" s="6" t="s">
        <v>94</v>
      </c>
      <c r="E90" s="16"/>
      <c r="F90" s="7">
        <v>70</v>
      </c>
      <c r="G90" s="8"/>
      <c r="H90" s="7" t="s">
        <v>660</v>
      </c>
      <c r="I90" s="5"/>
      <c r="J90" s="20"/>
      <c r="K90" s="5"/>
      <c r="L90" s="7"/>
      <c r="M90" s="11">
        <v>42001</v>
      </c>
      <c r="N90" s="29"/>
      <c r="O90" s="5"/>
      <c r="P90" s="5"/>
      <c r="Q90" s="5"/>
      <c r="R90" s="5"/>
      <c r="S90" s="5"/>
    </row>
    <row r="91" spans="1:19" s="59" customFormat="1" thickBot="1" x14ac:dyDescent="0.35">
      <c r="A91" s="5"/>
      <c r="B91" s="7" t="s">
        <v>3936</v>
      </c>
      <c r="C91" s="13">
        <v>1904</v>
      </c>
      <c r="D91" s="6" t="s">
        <v>9</v>
      </c>
      <c r="E91" s="16"/>
      <c r="F91" s="7">
        <v>84</v>
      </c>
      <c r="G91" s="8" t="s">
        <v>6141</v>
      </c>
      <c r="H91" s="7" t="s">
        <v>660</v>
      </c>
      <c r="I91" s="5"/>
      <c r="J91" s="20"/>
      <c r="K91" s="5"/>
      <c r="L91" s="7"/>
      <c r="M91" s="11">
        <v>43048</v>
      </c>
      <c r="N91" s="29"/>
      <c r="O91" s="5"/>
      <c r="P91" s="5"/>
      <c r="Q91" s="5"/>
      <c r="R91" s="5"/>
      <c r="S91" s="5"/>
    </row>
    <row r="92" spans="1:19" s="59" customFormat="1" thickBot="1" x14ac:dyDescent="0.35">
      <c r="A92" s="38"/>
      <c r="B92" s="39" t="s">
        <v>3937</v>
      </c>
      <c r="C92" s="83">
        <v>1897</v>
      </c>
      <c r="D92" s="38" t="s">
        <v>94</v>
      </c>
      <c r="E92" s="42"/>
      <c r="F92" s="39">
        <v>86</v>
      </c>
      <c r="G92" s="39" t="s">
        <v>6111</v>
      </c>
      <c r="H92" s="39" t="s">
        <v>660</v>
      </c>
      <c r="I92" s="38"/>
      <c r="J92" s="45"/>
      <c r="K92" s="38"/>
      <c r="L92" s="39"/>
      <c r="M92" s="43">
        <v>43048</v>
      </c>
      <c r="N92" s="44"/>
      <c r="O92" s="38"/>
      <c r="P92" s="38"/>
      <c r="Q92" s="38"/>
      <c r="R92" s="38"/>
      <c r="S92" s="38"/>
    </row>
    <row r="93" spans="1:19" s="59" customFormat="1" ht="33.75" thickBot="1" x14ac:dyDescent="0.35">
      <c r="A93" s="5"/>
      <c r="B93" s="7" t="s">
        <v>7998</v>
      </c>
      <c r="C93" s="13">
        <v>1883</v>
      </c>
      <c r="D93" s="6" t="s">
        <v>9</v>
      </c>
      <c r="E93" s="16"/>
      <c r="F93" s="7">
        <v>64</v>
      </c>
      <c r="G93" s="8" t="s">
        <v>8101</v>
      </c>
      <c r="H93" s="7" t="s">
        <v>660</v>
      </c>
      <c r="I93" s="5"/>
      <c r="J93" s="20"/>
      <c r="K93" s="5"/>
      <c r="L93" s="7"/>
      <c r="M93" s="11">
        <v>44305</v>
      </c>
      <c r="N93" s="29"/>
      <c r="O93" s="5"/>
      <c r="P93" s="5"/>
      <c r="Q93" s="5"/>
      <c r="R93" s="5"/>
      <c r="S93" s="5"/>
    </row>
    <row r="94" spans="1:19" s="59" customFormat="1" ht="66.75" thickBot="1" x14ac:dyDescent="0.35">
      <c r="A94" s="5"/>
      <c r="B94" s="7" t="s">
        <v>8510</v>
      </c>
      <c r="C94" s="13">
        <v>1913</v>
      </c>
      <c r="D94" s="6" t="s">
        <v>266</v>
      </c>
      <c r="E94" s="16"/>
      <c r="F94" s="7">
        <v>49</v>
      </c>
      <c r="G94" s="8" t="s">
        <v>8514</v>
      </c>
      <c r="H94" s="7" t="s">
        <v>660</v>
      </c>
      <c r="I94" s="5"/>
      <c r="J94" s="20"/>
      <c r="K94" s="5"/>
      <c r="L94" s="7"/>
      <c r="M94" s="11">
        <v>44532</v>
      </c>
      <c r="N94" s="29"/>
      <c r="O94" s="5"/>
      <c r="P94" s="5"/>
      <c r="Q94" s="5"/>
      <c r="R94" s="5"/>
      <c r="S94" s="5"/>
    </row>
    <row r="95" spans="1:19" s="59" customFormat="1" ht="83.25" thickBot="1" x14ac:dyDescent="0.35">
      <c r="B95" s="60" t="s">
        <v>1193</v>
      </c>
      <c r="C95" s="82">
        <v>1867</v>
      </c>
      <c r="D95" s="59" t="s">
        <v>94</v>
      </c>
      <c r="E95" s="68" t="s">
        <v>8511</v>
      </c>
      <c r="F95" s="59">
        <v>28</v>
      </c>
      <c r="G95" s="60" t="s">
        <v>7999</v>
      </c>
      <c r="H95" s="59">
        <v>176</v>
      </c>
      <c r="I95" s="59" t="s">
        <v>2867</v>
      </c>
      <c r="J95" s="61"/>
      <c r="K95" s="60" t="s">
        <v>8000</v>
      </c>
      <c r="L95" s="60"/>
      <c r="M95" s="62">
        <v>41683</v>
      </c>
      <c r="N95" s="63"/>
    </row>
    <row r="96" spans="1:19" s="59" customFormat="1" thickBot="1" x14ac:dyDescent="0.35">
      <c r="A96" s="5"/>
      <c r="B96" s="7" t="s">
        <v>2866</v>
      </c>
      <c r="C96" s="13">
        <v>1871</v>
      </c>
      <c r="D96" s="6" t="s">
        <v>94</v>
      </c>
      <c r="E96" s="16"/>
      <c r="F96" s="7">
        <v>7</v>
      </c>
      <c r="G96" s="8" t="s">
        <v>6112</v>
      </c>
      <c r="H96" s="7">
        <v>176</v>
      </c>
      <c r="I96" s="5" t="s">
        <v>2867</v>
      </c>
      <c r="J96" s="20"/>
      <c r="K96" s="5"/>
      <c r="L96" s="7"/>
      <c r="M96" s="11">
        <v>42442</v>
      </c>
      <c r="N96" s="29"/>
      <c r="O96" s="5"/>
      <c r="P96" s="5"/>
      <c r="Q96" s="5"/>
      <c r="R96" s="5"/>
      <c r="S96" s="5"/>
    </row>
    <row r="97" spans="1:19" s="59" customFormat="1" thickBot="1" x14ac:dyDescent="0.35">
      <c r="A97" s="5"/>
      <c r="B97" s="7" t="s">
        <v>5551</v>
      </c>
      <c r="C97" s="13">
        <v>1883</v>
      </c>
      <c r="D97" s="6" t="s">
        <v>5258</v>
      </c>
      <c r="E97" s="16"/>
      <c r="F97" s="7">
        <v>1</v>
      </c>
      <c r="G97" s="8" t="s">
        <v>6113</v>
      </c>
      <c r="H97" s="7" t="s">
        <v>660</v>
      </c>
      <c r="I97" s="5"/>
      <c r="J97" s="20"/>
      <c r="K97" s="5"/>
      <c r="L97" s="7"/>
      <c r="M97" s="11">
        <v>43991</v>
      </c>
      <c r="N97" s="29"/>
      <c r="O97" s="5"/>
      <c r="P97" s="5"/>
      <c r="Q97" s="5"/>
      <c r="R97" s="5"/>
      <c r="S97" s="5"/>
    </row>
    <row r="98" spans="1:19" s="59" customFormat="1" thickBot="1" x14ac:dyDescent="0.35">
      <c r="A98" s="5"/>
      <c r="B98" s="7" t="s">
        <v>5552</v>
      </c>
      <c r="C98" s="13">
        <v>1874</v>
      </c>
      <c r="D98" s="6" t="s">
        <v>5258</v>
      </c>
      <c r="E98" s="16"/>
      <c r="F98" s="7">
        <v>0</v>
      </c>
      <c r="G98" s="8" t="s">
        <v>5554</v>
      </c>
      <c r="H98" s="7" t="s">
        <v>660</v>
      </c>
      <c r="I98" s="5"/>
      <c r="J98" s="20"/>
      <c r="K98" s="5"/>
      <c r="L98" s="7"/>
      <c r="M98" s="11">
        <v>43991</v>
      </c>
      <c r="N98" s="29"/>
      <c r="O98" s="5"/>
      <c r="P98" s="5"/>
      <c r="Q98" s="5"/>
      <c r="R98" s="5"/>
      <c r="S98" s="5"/>
    </row>
    <row r="99" spans="1:19" s="59" customFormat="1" ht="33.75" thickBot="1" x14ac:dyDescent="0.35">
      <c r="A99" s="5"/>
      <c r="B99" s="7" t="s">
        <v>5553</v>
      </c>
      <c r="C99" s="13">
        <v>1880</v>
      </c>
      <c r="D99" s="6" t="s">
        <v>5258</v>
      </c>
      <c r="E99" s="16"/>
      <c r="F99" s="7">
        <v>1</v>
      </c>
      <c r="G99" s="8" t="s">
        <v>5555</v>
      </c>
      <c r="H99" s="7" t="s">
        <v>660</v>
      </c>
      <c r="I99" s="5"/>
      <c r="J99" s="20"/>
      <c r="K99" s="5"/>
      <c r="L99" s="7"/>
      <c r="M99" s="11">
        <v>43991</v>
      </c>
      <c r="N99" s="29"/>
      <c r="O99" s="5"/>
      <c r="P99" s="5"/>
      <c r="Q99" s="5"/>
      <c r="R99" s="5"/>
      <c r="S99" s="5"/>
    </row>
    <row r="100" spans="1:19" s="59" customFormat="1" ht="66.75" thickBot="1" x14ac:dyDescent="0.35">
      <c r="B100" s="60" t="s">
        <v>8001</v>
      </c>
      <c r="C100" s="82">
        <v>1867</v>
      </c>
      <c r="D100" s="59" t="s">
        <v>94</v>
      </c>
      <c r="E100" s="68"/>
      <c r="F100" s="59">
        <v>46</v>
      </c>
      <c r="G100" s="60" t="s">
        <v>8002</v>
      </c>
      <c r="H100" s="59" t="s">
        <v>660</v>
      </c>
      <c r="J100" s="61"/>
      <c r="L100" s="60"/>
      <c r="M100" s="62">
        <v>41683</v>
      </c>
      <c r="N100" s="63"/>
    </row>
    <row r="101" spans="1:19" s="59" customFormat="1" thickBot="1" x14ac:dyDescent="0.35">
      <c r="B101" s="60" t="s">
        <v>8003</v>
      </c>
      <c r="C101" s="82">
        <v>1850</v>
      </c>
      <c r="D101" s="59" t="s">
        <v>7120</v>
      </c>
      <c r="E101" s="68"/>
      <c r="F101" s="59">
        <v>0</v>
      </c>
      <c r="G101" s="60" t="s">
        <v>8515</v>
      </c>
      <c r="H101" s="59" t="s">
        <v>660</v>
      </c>
      <c r="J101" s="61"/>
      <c r="L101" s="60"/>
      <c r="M101" s="62">
        <v>44305</v>
      </c>
      <c r="N101" s="63"/>
    </row>
    <row r="102" spans="1:19" s="59" customFormat="1" thickBot="1" x14ac:dyDescent="0.35">
      <c r="A102" s="5"/>
      <c r="B102" s="7" t="s">
        <v>2497</v>
      </c>
      <c r="C102" s="13">
        <v>1921</v>
      </c>
      <c r="D102" s="5" t="s">
        <v>94</v>
      </c>
      <c r="E102" s="16"/>
      <c r="F102" s="7">
        <v>58</v>
      </c>
      <c r="G102" s="8" t="s">
        <v>7365</v>
      </c>
      <c r="H102" s="7" t="s">
        <v>660</v>
      </c>
      <c r="I102" s="5"/>
      <c r="J102" s="20"/>
      <c r="K102" s="5"/>
      <c r="L102" s="7"/>
      <c r="M102" s="11">
        <v>42387</v>
      </c>
      <c r="N102" s="29"/>
      <c r="O102" s="5"/>
      <c r="P102" s="5"/>
      <c r="Q102" s="5"/>
      <c r="R102" s="5"/>
      <c r="S102" s="5"/>
    </row>
    <row r="103" spans="1:19" s="59" customFormat="1" thickBot="1" x14ac:dyDescent="0.35">
      <c r="A103" s="5"/>
      <c r="B103" s="7" t="s">
        <v>4573</v>
      </c>
      <c r="C103" s="13">
        <v>1883</v>
      </c>
      <c r="D103" s="6" t="s">
        <v>94</v>
      </c>
      <c r="E103" s="16"/>
      <c r="F103" s="7">
        <v>74</v>
      </c>
      <c r="G103" s="8" t="s">
        <v>4574</v>
      </c>
      <c r="H103" s="7" t="s">
        <v>660</v>
      </c>
      <c r="I103" s="5"/>
      <c r="J103" s="20"/>
      <c r="K103" s="5"/>
      <c r="L103" s="7"/>
      <c r="M103" s="11">
        <v>43801</v>
      </c>
      <c r="N103" s="29"/>
      <c r="O103" s="5"/>
      <c r="P103" s="5"/>
      <c r="Q103" s="5"/>
      <c r="R103" s="5"/>
      <c r="S103" s="5"/>
    </row>
    <row r="104" spans="1:19" s="59" customFormat="1" thickBot="1" x14ac:dyDescent="0.35">
      <c r="A104" s="5"/>
      <c r="B104" s="5" t="s">
        <v>3938</v>
      </c>
      <c r="C104" s="13">
        <v>1900</v>
      </c>
      <c r="D104" s="5" t="s">
        <v>475</v>
      </c>
      <c r="E104" s="16"/>
      <c r="F104" s="7">
        <v>61</v>
      </c>
      <c r="G104" s="8" t="s">
        <v>3939</v>
      </c>
      <c r="H104" s="7" t="s">
        <v>660</v>
      </c>
      <c r="I104" s="5"/>
      <c r="J104" s="20"/>
      <c r="K104" s="5"/>
      <c r="L104" s="7"/>
      <c r="M104" s="11">
        <v>43048</v>
      </c>
      <c r="N104" s="29"/>
      <c r="O104" s="5"/>
      <c r="P104" s="5"/>
      <c r="Q104" s="5"/>
      <c r="R104" s="5"/>
      <c r="S104" s="5"/>
    </row>
    <row r="105" spans="1:19" s="59" customFormat="1" ht="33.75" thickBot="1" x14ac:dyDescent="0.35">
      <c r="A105" s="5"/>
      <c r="B105" s="7" t="s">
        <v>6031</v>
      </c>
      <c r="C105" s="13">
        <v>1877</v>
      </c>
      <c r="D105" s="6" t="s">
        <v>1843</v>
      </c>
      <c r="E105" s="16"/>
      <c r="F105" s="7">
        <v>39</v>
      </c>
      <c r="G105" s="8" t="s">
        <v>6114</v>
      </c>
      <c r="H105" s="7" t="s">
        <v>660</v>
      </c>
      <c r="I105" s="5"/>
      <c r="J105" s="20"/>
      <c r="K105" s="5"/>
      <c r="L105" s="7"/>
      <c r="M105" s="11">
        <v>44142</v>
      </c>
      <c r="N105" s="29"/>
      <c r="O105" s="5"/>
      <c r="P105" s="5"/>
      <c r="Q105" s="5"/>
      <c r="R105" s="5"/>
      <c r="S105" s="5"/>
    </row>
    <row r="106" spans="1:19" s="59" customFormat="1" ht="33.75" thickBot="1" x14ac:dyDescent="0.35">
      <c r="A106" s="5"/>
      <c r="B106" s="7" t="s">
        <v>6031</v>
      </c>
      <c r="C106" s="13">
        <v>1877</v>
      </c>
      <c r="D106" s="6" t="s">
        <v>1843</v>
      </c>
      <c r="E106" s="16"/>
      <c r="F106" s="7">
        <v>39</v>
      </c>
      <c r="G106" s="8" t="s">
        <v>6114</v>
      </c>
      <c r="H106" s="7" t="s">
        <v>660</v>
      </c>
      <c r="I106" s="5"/>
      <c r="J106" s="20"/>
      <c r="K106" s="5"/>
      <c r="L106" s="7"/>
      <c r="M106" s="11">
        <v>44142</v>
      </c>
      <c r="N106" s="29"/>
      <c r="O106" s="5"/>
      <c r="P106" s="5"/>
      <c r="Q106" s="5"/>
      <c r="R106" s="5"/>
      <c r="S106" s="5"/>
    </row>
    <row r="107" spans="1:19" s="59" customFormat="1" ht="33.75" thickBot="1" x14ac:dyDescent="0.35">
      <c r="A107" s="5"/>
      <c r="B107" s="7" t="s">
        <v>3782</v>
      </c>
      <c r="C107" s="13">
        <v>1916</v>
      </c>
      <c r="D107" s="5" t="s">
        <v>9</v>
      </c>
      <c r="E107" s="16"/>
      <c r="F107" s="7">
        <v>48</v>
      </c>
      <c r="G107" s="8" t="s">
        <v>3783</v>
      </c>
      <c r="H107" s="7" t="s">
        <v>660</v>
      </c>
      <c r="I107" s="5"/>
      <c r="J107" s="20"/>
      <c r="K107" s="5"/>
      <c r="L107" s="7"/>
      <c r="M107" s="11">
        <v>42868</v>
      </c>
      <c r="N107" s="29"/>
      <c r="O107" s="5"/>
      <c r="P107" s="5"/>
      <c r="Q107" s="5"/>
      <c r="R107" s="5"/>
      <c r="S107" s="5"/>
    </row>
    <row r="108" spans="1:19" s="59" customFormat="1" ht="33.75" thickBot="1" x14ac:dyDescent="0.35">
      <c r="B108" s="60" t="s">
        <v>6032</v>
      </c>
      <c r="C108" s="82">
        <v>1858</v>
      </c>
      <c r="D108" s="59" t="s">
        <v>5258</v>
      </c>
      <c r="E108" s="68"/>
      <c r="F108" s="59">
        <v>49</v>
      </c>
      <c r="G108" s="60" t="s">
        <v>7980</v>
      </c>
      <c r="H108" s="59" t="s">
        <v>660</v>
      </c>
      <c r="J108" s="61"/>
      <c r="L108" s="60"/>
      <c r="M108" s="62">
        <v>44142</v>
      </c>
      <c r="N108" s="63"/>
    </row>
    <row r="109" spans="1:19" s="59" customFormat="1" ht="33.75" thickBot="1" x14ac:dyDescent="0.35">
      <c r="B109" s="60" t="s">
        <v>6032</v>
      </c>
      <c r="C109" s="82">
        <v>1858</v>
      </c>
      <c r="D109" s="59" t="s">
        <v>7120</v>
      </c>
      <c r="E109" s="68"/>
      <c r="F109" s="59">
        <v>49</v>
      </c>
      <c r="G109" s="60" t="s">
        <v>7980</v>
      </c>
      <c r="H109" s="59" t="s">
        <v>660</v>
      </c>
      <c r="J109" s="61"/>
      <c r="L109" s="60"/>
      <c r="M109" s="62">
        <v>44142</v>
      </c>
      <c r="N109" s="63"/>
    </row>
    <row r="110" spans="1:19" s="59" customFormat="1" ht="50.25" thickBot="1" x14ac:dyDescent="0.35">
      <c r="B110" s="60" t="s">
        <v>6033</v>
      </c>
      <c r="C110" s="82">
        <v>1862</v>
      </c>
      <c r="D110" s="59" t="s">
        <v>7120</v>
      </c>
      <c r="E110" s="68"/>
      <c r="F110" s="59">
        <v>83</v>
      </c>
      <c r="G110" s="60" t="s">
        <v>7981</v>
      </c>
      <c r="H110" s="59">
        <v>181</v>
      </c>
      <c r="I110" s="59" t="s">
        <v>2388</v>
      </c>
      <c r="J110" s="61"/>
      <c r="L110" s="60"/>
      <c r="M110" s="62">
        <v>44142</v>
      </c>
      <c r="N110" s="63"/>
    </row>
    <row r="111" spans="1:19" s="59" customFormat="1" ht="33.75" thickBot="1" x14ac:dyDescent="0.35">
      <c r="B111" s="60" t="s">
        <v>6034</v>
      </c>
      <c r="C111" s="82">
        <v>1861</v>
      </c>
      <c r="D111" s="59" t="s">
        <v>5258</v>
      </c>
      <c r="E111" s="68"/>
      <c r="F111" s="59">
        <v>79</v>
      </c>
      <c r="G111" s="60" t="s">
        <v>6035</v>
      </c>
      <c r="H111" s="59">
        <v>181</v>
      </c>
      <c r="I111" s="59" t="s">
        <v>2388</v>
      </c>
      <c r="J111" s="61" t="s">
        <v>6036</v>
      </c>
      <c r="L111" s="60"/>
      <c r="M111" s="62">
        <v>44142</v>
      </c>
      <c r="N111" s="63"/>
    </row>
    <row r="112" spans="1:19" s="59" customFormat="1" thickBot="1" x14ac:dyDescent="0.35">
      <c r="A112" s="5"/>
      <c r="B112" s="7" t="s">
        <v>1387</v>
      </c>
      <c r="C112" s="13">
        <v>1902</v>
      </c>
      <c r="D112" s="5" t="s">
        <v>9</v>
      </c>
      <c r="E112" s="16"/>
      <c r="F112" s="7">
        <v>60</v>
      </c>
      <c r="G112" s="8" t="s">
        <v>8516</v>
      </c>
      <c r="H112" s="7">
        <v>67</v>
      </c>
      <c r="I112" s="5" t="s">
        <v>2498</v>
      </c>
      <c r="J112" s="20"/>
      <c r="K112" s="5"/>
      <c r="L112" s="7"/>
      <c r="M112" s="11">
        <v>42001</v>
      </c>
      <c r="N112" s="29"/>
      <c r="O112" s="5"/>
      <c r="P112" s="5"/>
      <c r="Q112" s="5"/>
      <c r="R112" s="5"/>
      <c r="S112" s="5"/>
    </row>
    <row r="113" spans="1:19" s="59" customFormat="1" ht="28.5" thickBot="1" x14ac:dyDescent="0.35">
      <c r="A113" s="38"/>
      <c r="B113" s="39" t="s">
        <v>4339</v>
      </c>
      <c r="C113" s="83">
        <v>1888</v>
      </c>
      <c r="D113" s="38" t="s">
        <v>9</v>
      </c>
      <c r="E113" s="42" t="s">
        <v>7295</v>
      </c>
      <c r="F113" s="39">
        <v>15</v>
      </c>
      <c r="G113" s="39" t="s">
        <v>3698</v>
      </c>
      <c r="H113" s="39">
        <v>67</v>
      </c>
      <c r="I113" s="38" t="s">
        <v>2498</v>
      </c>
      <c r="J113" s="45"/>
      <c r="K113" s="38"/>
      <c r="L113" s="39"/>
      <c r="M113" s="43">
        <v>42001</v>
      </c>
      <c r="N113" s="44"/>
      <c r="O113" s="38"/>
      <c r="P113" s="38"/>
      <c r="Q113" s="38"/>
      <c r="R113" s="38"/>
      <c r="S113" s="38"/>
    </row>
    <row r="114" spans="1:19" s="59" customFormat="1" thickBot="1" x14ac:dyDescent="0.35">
      <c r="A114" s="5"/>
      <c r="B114" s="7" t="s">
        <v>1388</v>
      </c>
      <c r="C114" s="13">
        <v>1933</v>
      </c>
      <c r="D114" s="5" t="s">
        <v>124</v>
      </c>
      <c r="E114" s="16"/>
      <c r="F114" s="7">
        <v>87</v>
      </c>
      <c r="G114" s="8"/>
      <c r="H114" s="7">
        <v>60</v>
      </c>
      <c r="I114" s="5" t="s">
        <v>2499</v>
      </c>
      <c r="J114" s="20"/>
      <c r="K114" s="5"/>
      <c r="L114" s="7"/>
      <c r="M114" s="11">
        <v>42001</v>
      </c>
      <c r="N114" s="29"/>
      <c r="O114" s="5"/>
      <c r="P114" s="5"/>
      <c r="Q114" s="5"/>
      <c r="R114" s="5"/>
      <c r="S114" s="5"/>
    </row>
    <row r="115" spans="1:19" s="59" customFormat="1" ht="50.25" thickBot="1" x14ac:dyDescent="0.35">
      <c r="A115" s="38"/>
      <c r="B115" s="39" t="s">
        <v>3164</v>
      </c>
      <c r="C115" s="83">
        <v>1893</v>
      </c>
      <c r="D115" s="38" t="s">
        <v>9</v>
      </c>
      <c r="E115" s="42"/>
      <c r="F115" s="39">
        <v>82</v>
      </c>
      <c r="G115" s="39" t="s">
        <v>5500</v>
      </c>
      <c r="H115" s="39">
        <v>60</v>
      </c>
      <c r="I115" s="38" t="s">
        <v>3165</v>
      </c>
      <c r="J115" s="45"/>
      <c r="K115" s="38"/>
      <c r="L115" s="39"/>
      <c r="M115" s="43">
        <v>42658</v>
      </c>
      <c r="N115" s="44"/>
      <c r="O115" s="38"/>
      <c r="P115" s="38"/>
      <c r="Q115" s="38"/>
      <c r="R115" s="38"/>
      <c r="S115" s="38"/>
    </row>
    <row r="116" spans="1:19" s="59" customFormat="1" ht="116.25" thickBot="1" x14ac:dyDescent="0.35">
      <c r="A116" s="5"/>
      <c r="B116" s="7" t="s">
        <v>523</v>
      </c>
      <c r="C116" s="13">
        <v>1967</v>
      </c>
      <c r="D116" s="5" t="s">
        <v>524</v>
      </c>
      <c r="E116" s="16"/>
      <c r="F116" s="7">
        <v>76</v>
      </c>
      <c r="G116" s="8" t="s">
        <v>8512</v>
      </c>
      <c r="H116" s="7">
        <v>107</v>
      </c>
      <c r="I116" s="5" t="s">
        <v>2500</v>
      </c>
      <c r="J116" s="20"/>
      <c r="K116" s="5"/>
      <c r="L116" s="7"/>
      <c r="M116" s="11">
        <v>44532</v>
      </c>
      <c r="N116" s="29"/>
      <c r="O116" s="5"/>
      <c r="P116" s="5"/>
      <c r="Q116" s="5"/>
      <c r="R116" s="5"/>
      <c r="S116" s="5"/>
    </row>
    <row r="117" spans="1:19" s="59" customFormat="1" ht="33.75" thickBot="1" x14ac:dyDescent="0.35">
      <c r="A117" s="5"/>
      <c r="B117" s="7" t="s">
        <v>4341</v>
      </c>
      <c r="C117" s="13">
        <v>1902</v>
      </c>
      <c r="D117" s="5" t="s">
        <v>266</v>
      </c>
      <c r="E117" s="16"/>
      <c r="F117" s="7">
        <v>31</v>
      </c>
      <c r="G117" s="8" t="s">
        <v>6908</v>
      </c>
      <c r="H117" s="7">
        <v>63</v>
      </c>
      <c r="I117" s="5" t="s">
        <v>3940</v>
      </c>
      <c r="J117" s="20"/>
      <c r="K117" s="5"/>
      <c r="L117" s="7"/>
      <c r="M117" s="11">
        <v>43048</v>
      </c>
      <c r="N117" s="29"/>
      <c r="O117" s="5"/>
      <c r="P117" s="5"/>
      <c r="Q117" s="5"/>
      <c r="R117" s="5"/>
      <c r="S117" s="5"/>
    </row>
    <row r="118" spans="1:19" s="59" customFormat="1" ht="33.75" thickBot="1" x14ac:dyDescent="0.35">
      <c r="A118" s="5"/>
      <c r="B118" s="7" t="s">
        <v>4340</v>
      </c>
      <c r="C118" s="13">
        <v>1878</v>
      </c>
      <c r="D118" s="6" t="s">
        <v>475</v>
      </c>
      <c r="E118" s="16"/>
      <c r="F118" s="7">
        <v>2</v>
      </c>
      <c r="G118" s="8" t="s">
        <v>4575</v>
      </c>
      <c r="H118" s="7">
        <v>63</v>
      </c>
      <c r="I118" s="5" t="s">
        <v>1195</v>
      </c>
      <c r="J118" s="20"/>
      <c r="K118" s="5"/>
      <c r="L118" s="7"/>
      <c r="M118" s="11">
        <v>43401</v>
      </c>
      <c r="N118" s="29"/>
      <c r="O118" s="5"/>
      <c r="P118" s="5"/>
      <c r="Q118" s="5"/>
      <c r="R118" s="5"/>
      <c r="S118" s="5"/>
    </row>
    <row r="119" spans="1:19" s="59" customFormat="1" thickBot="1" x14ac:dyDescent="0.35">
      <c r="A119" s="5"/>
      <c r="B119" s="7" t="s">
        <v>4576</v>
      </c>
      <c r="C119" s="13">
        <v>1883</v>
      </c>
      <c r="D119" s="6" t="s">
        <v>94</v>
      </c>
      <c r="E119" s="16"/>
      <c r="F119" s="7">
        <v>4</v>
      </c>
      <c r="G119" s="8" t="s">
        <v>4577</v>
      </c>
      <c r="H119" s="7" t="s">
        <v>660</v>
      </c>
      <c r="I119" s="5"/>
      <c r="J119" s="20"/>
      <c r="K119" s="5"/>
      <c r="L119" s="7"/>
      <c r="M119" s="11">
        <v>43801</v>
      </c>
      <c r="N119" s="29"/>
      <c r="O119" s="5"/>
      <c r="P119" s="5"/>
      <c r="Q119" s="5"/>
      <c r="R119" s="5"/>
      <c r="S119" s="5"/>
    </row>
    <row r="120" spans="1:19" s="59" customFormat="1" ht="33.75" thickBot="1" x14ac:dyDescent="0.35">
      <c r="A120" s="38"/>
      <c r="B120" s="39" t="s">
        <v>2868</v>
      </c>
      <c r="C120" s="83">
        <v>1899</v>
      </c>
      <c r="D120" s="38" t="s">
        <v>665</v>
      </c>
      <c r="E120" s="42"/>
      <c r="F120" s="39">
        <v>19</v>
      </c>
      <c r="G120" s="39" t="s">
        <v>7210</v>
      </c>
      <c r="H120" s="39">
        <v>63</v>
      </c>
      <c r="I120" s="38" t="s">
        <v>3940</v>
      </c>
      <c r="J120" s="45"/>
      <c r="K120" s="38"/>
      <c r="L120" s="39"/>
      <c r="M120" s="43">
        <v>41275</v>
      </c>
      <c r="N120" s="44"/>
      <c r="O120" s="38"/>
      <c r="P120" s="38"/>
      <c r="Q120" s="38"/>
      <c r="R120" s="38"/>
      <c r="S120" s="38"/>
    </row>
    <row r="121" spans="1:19" s="59" customFormat="1" thickBot="1" x14ac:dyDescent="0.35">
      <c r="A121" s="5"/>
      <c r="B121" s="7" t="s">
        <v>4578</v>
      </c>
      <c r="C121" s="13">
        <v>1883</v>
      </c>
      <c r="D121" s="6" t="s">
        <v>94</v>
      </c>
      <c r="E121" s="16"/>
      <c r="F121" s="7">
        <v>1</v>
      </c>
      <c r="G121" s="8" t="s">
        <v>3680</v>
      </c>
      <c r="H121" s="7" t="s">
        <v>660</v>
      </c>
      <c r="I121" s="5"/>
      <c r="J121" s="20"/>
      <c r="K121" s="5"/>
      <c r="L121" s="7"/>
      <c r="M121" s="11">
        <v>44151</v>
      </c>
      <c r="N121" s="29"/>
      <c r="O121" s="5"/>
      <c r="P121" s="5"/>
      <c r="Q121" s="5"/>
      <c r="R121" s="5"/>
      <c r="S121" s="5"/>
    </row>
    <row r="122" spans="1:19" s="59" customFormat="1" thickBot="1" x14ac:dyDescent="0.35">
      <c r="A122" s="38"/>
      <c r="B122" s="39" t="s">
        <v>1194</v>
      </c>
      <c r="C122" s="83">
        <v>1895</v>
      </c>
      <c r="D122" s="38" t="s">
        <v>28</v>
      </c>
      <c r="E122" s="42"/>
      <c r="F122" s="39">
        <v>17</v>
      </c>
      <c r="G122" s="39" t="s">
        <v>3699</v>
      </c>
      <c r="H122" s="39">
        <v>63</v>
      </c>
      <c r="I122" s="38" t="s">
        <v>1195</v>
      </c>
      <c r="J122" s="45"/>
      <c r="K122" s="38"/>
      <c r="L122" s="39"/>
      <c r="M122" s="43">
        <v>41275</v>
      </c>
      <c r="N122" s="44"/>
      <c r="O122" s="38"/>
      <c r="P122" s="38"/>
      <c r="Q122" s="38"/>
      <c r="R122" s="38"/>
      <c r="S122" s="38"/>
    </row>
    <row r="123" spans="1:19" s="59" customFormat="1" thickBot="1" x14ac:dyDescent="0.35">
      <c r="A123" s="5"/>
      <c r="B123" s="7" t="s">
        <v>2501</v>
      </c>
      <c r="C123" s="13">
        <v>1918</v>
      </c>
      <c r="D123" s="5" t="s">
        <v>666</v>
      </c>
      <c r="E123" s="16"/>
      <c r="F123" s="7">
        <v>34</v>
      </c>
      <c r="G123" s="8" t="s">
        <v>6115</v>
      </c>
      <c r="H123" s="7">
        <v>63</v>
      </c>
      <c r="I123" s="5" t="s">
        <v>3940</v>
      </c>
      <c r="J123" s="20"/>
      <c r="K123" s="5"/>
      <c r="L123" s="7"/>
      <c r="M123" s="11">
        <v>41275</v>
      </c>
      <c r="N123" s="29"/>
      <c r="O123" s="5"/>
      <c r="P123" s="5"/>
      <c r="Q123" s="5"/>
      <c r="R123" s="5"/>
      <c r="S123" s="5"/>
    </row>
    <row r="124" spans="1:19" s="59" customFormat="1" thickBot="1" x14ac:dyDescent="0.35">
      <c r="A124" s="5"/>
      <c r="B124" s="7" t="s">
        <v>3941</v>
      </c>
      <c r="C124" s="13">
        <v>1900</v>
      </c>
      <c r="D124" s="5" t="s">
        <v>475</v>
      </c>
      <c r="E124" s="16"/>
      <c r="F124" s="7">
        <v>77</v>
      </c>
      <c r="G124" s="8" t="s">
        <v>3722</v>
      </c>
      <c r="H124" s="7">
        <v>60</v>
      </c>
      <c r="I124" s="5" t="s">
        <v>3942</v>
      </c>
      <c r="J124" s="20"/>
      <c r="K124" s="5"/>
      <c r="L124" s="7"/>
      <c r="M124" s="11">
        <v>43048</v>
      </c>
      <c r="N124" s="29"/>
      <c r="O124" s="5"/>
      <c r="P124" s="5"/>
      <c r="Q124" s="5"/>
      <c r="R124" s="5"/>
      <c r="S124" s="5"/>
    </row>
    <row r="125" spans="1:19" s="59" customFormat="1" thickBot="1" x14ac:dyDescent="0.35">
      <c r="A125" s="5"/>
      <c r="B125" s="7" t="s">
        <v>4581</v>
      </c>
      <c r="C125" s="13">
        <v>1905</v>
      </c>
      <c r="D125" s="5" t="s">
        <v>9</v>
      </c>
      <c r="E125" s="16"/>
      <c r="F125" s="7">
        <v>34</v>
      </c>
      <c r="G125" s="8" t="s">
        <v>4582</v>
      </c>
      <c r="H125" s="7" t="s">
        <v>660</v>
      </c>
      <c r="I125" s="5"/>
      <c r="J125" s="20"/>
      <c r="K125" s="5"/>
      <c r="L125" s="7"/>
      <c r="M125" s="11">
        <v>43801</v>
      </c>
      <c r="N125" s="29"/>
      <c r="O125" s="5"/>
      <c r="P125" s="5"/>
      <c r="Q125" s="5"/>
      <c r="R125" s="5"/>
      <c r="S125" s="5"/>
    </row>
    <row r="126" spans="1:19" s="59" customFormat="1" ht="33.75" thickBot="1" x14ac:dyDescent="0.35">
      <c r="A126" s="38"/>
      <c r="B126" s="39" t="s">
        <v>4579</v>
      </c>
      <c r="C126" s="83">
        <v>1886</v>
      </c>
      <c r="D126" s="38" t="s">
        <v>9</v>
      </c>
      <c r="E126" s="42"/>
      <c r="F126" s="39">
        <v>68</v>
      </c>
      <c r="G126" s="39" t="s">
        <v>7211</v>
      </c>
      <c r="H126" s="39">
        <v>62</v>
      </c>
      <c r="I126" s="38" t="s">
        <v>4580</v>
      </c>
      <c r="J126" s="45"/>
      <c r="K126" s="38"/>
      <c r="L126" s="39"/>
      <c r="M126" s="43">
        <v>43801</v>
      </c>
      <c r="N126" s="44"/>
      <c r="O126" s="38"/>
      <c r="P126" s="38"/>
      <c r="Q126" s="38"/>
      <c r="R126" s="38"/>
      <c r="S126" s="38"/>
    </row>
    <row r="127" spans="1:19" s="59" customFormat="1" thickBot="1" x14ac:dyDescent="0.35">
      <c r="A127" s="5"/>
      <c r="B127" s="7" t="s">
        <v>955</v>
      </c>
      <c r="C127" s="13">
        <v>1879</v>
      </c>
      <c r="D127" s="6" t="s">
        <v>94</v>
      </c>
      <c r="E127" s="16"/>
      <c r="F127" s="7">
        <v>37</v>
      </c>
      <c r="G127" s="8" t="s">
        <v>956</v>
      </c>
      <c r="H127" s="7">
        <v>131</v>
      </c>
      <c r="I127" s="5" t="s">
        <v>3943</v>
      </c>
      <c r="J127" s="20"/>
      <c r="K127" s="5"/>
      <c r="L127" s="7"/>
      <c r="M127" s="11">
        <v>41275</v>
      </c>
      <c r="N127" s="29"/>
      <c r="O127" s="5"/>
      <c r="P127" s="5"/>
      <c r="Q127" s="5"/>
      <c r="R127" s="5"/>
      <c r="S127" s="5"/>
    </row>
    <row r="128" spans="1:19" s="59" customFormat="1" ht="33.75" thickBot="1" x14ac:dyDescent="0.35">
      <c r="A128" s="5"/>
      <c r="B128" s="7" t="s">
        <v>3784</v>
      </c>
      <c r="C128" s="13">
        <v>1873</v>
      </c>
      <c r="D128" s="6" t="s">
        <v>633</v>
      </c>
      <c r="E128" s="16"/>
      <c r="F128" s="7">
        <v>0</v>
      </c>
      <c r="G128" s="8" t="s">
        <v>6116</v>
      </c>
      <c r="H128" s="7" t="s">
        <v>660</v>
      </c>
      <c r="I128" s="5"/>
      <c r="J128" s="20"/>
      <c r="K128" s="5"/>
      <c r="L128" s="7"/>
      <c r="M128" s="11">
        <v>42868</v>
      </c>
      <c r="N128" s="29"/>
      <c r="O128" s="5"/>
      <c r="P128" s="5"/>
      <c r="Q128" s="5"/>
      <c r="R128" s="5"/>
      <c r="S128" s="5"/>
    </row>
    <row r="129" spans="1:19" s="59" customFormat="1" ht="28.5" thickBot="1" x14ac:dyDescent="0.35">
      <c r="A129" s="38"/>
      <c r="B129" s="39" t="s">
        <v>958</v>
      </c>
      <c r="C129" s="83">
        <v>1894</v>
      </c>
      <c r="D129" s="38" t="s">
        <v>94</v>
      </c>
      <c r="E129" s="42" t="s">
        <v>5998</v>
      </c>
      <c r="F129" s="39">
        <v>87</v>
      </c>
      <c r="G129" s="39" t="s">
        <v>959</v>
      </c>
      <c r="H129" s="39">
        <v>36</v>
      </c>
      <c r="I129" s="38" t="s">
        <v>960</v>
      </c>
      <c r="J129" s="45"/>
      <c r="K129" s="38"/>
      <c r="L129" s="39"/>
      <c r="M129" s="43">
        <v>41275</v>
      </c>
      <c r="N129" s="44"/>
      <c r="O129" s="38"/>
      <c r="P129" s="38"/>
      <c r="Q129" s="38"/>
      <c r="R129" s="38"/>
      <c r="S129" s="38"/>
    </row>
    <row r="130" spans="1:19" s="59" customFormat="1" thickBot="1" x14ac:dyDescent="0.35">
      <c r="A130" s="5"/>
      <c r="B130" s="7" t="s">
        <v>4583</v>
      </c>
      <c r="C130" s="13">
        <v>1883</v>
      </c>
      <c r="D130" s="6" t="s">
        <v>94</v>
      </c>
      <c r="E130" s="16"/>
      <c r="F130" s="7">
        <v>70</v>
      </c>
      <c r="G130" s="8" t="s">
        <v>7982</v>
      </c>
      <c r="H130" s="7" t="s">
        <v>660</v>
      </c>
      <c r="I130" s="5"/>
      <c r="J130" s="20"/>
      <c r="K130" s="5"/>
      <c r="L130" s="7"/>
      <c r="M130" s="11">
        <v>43801</v>
      </c>
      <c r="N130" s="29"/>
      <c r="O130" s="5"/>
      <c r="P130" s="5"/>
      <c r="Q130" s="5"/>
      <c r="R130" s="5"/>
      <c r="S130" s="5"/>
    </row>
    <row r="131" spans="1:19" s="59" customFormat="1" thickBot="1" x14ac:dyDescent="0.35">
      <c r="A131" s="38"/>
      <c r="B131" s="39" t="s">
        <v>939</v>
      </c>
      <c r="C131" s="83">
        <v>1897</v>
      </c>
      <c r="D131" s="38"/>
      <c r="E131" s="42"/>
      <c r="F131" s="39">
        <v>0</v>
      </c>
      <c r="G131" s="39" t="s">
        <v>6117</v>
      </c>
      <c r="H131" s="39">
        <v>194</v>
      </c>
      <c r="I131" s="38" t="s">
        <v>667</v>
      </c>
      <c r="J131" s="45"/>
      <c r="K131" s="38"/>
      <c r="L131" s="39"/>
      <c r="M131" s="43">
        <v>41275</v>
      </c>
      <c r="N131" s="44"/>
      <c r="O131" s="38"/>
      <c r="P131" s="38"/>
      <c r="Q131" s="38"/>
      <c r="R131" s="38"/>
      <c r="S131" s="38"/>
    </row>
    <row r="132" spans="1:19" s="59" customFormat="1" thickBot="1" x14ac:dyDescent="0.35">
      <c r="A132" s="5"/>
      <c r="B132" s="7" t="s">
        <v>961</v>
      </c>
      <c r="C132" s="13">
        <v>1869</v>
      </c>
      <c r="D132" s="6" t="s">
        <v>94</v>
      </c>
      <c r="E132" s="16"/>
      <c r="F132" s="7">
        <v>28</v>
      </c>
      <c r="G132" s="8" t="s">
        <v>962</v>
      </c>
      <c r="H132" s="7">
        <v>131</v>
      </c>
      <c r="I132" s="5" t="s">
        <v>957</v>
      </c>
      <c r="J132" s="20"/>
      <c r="K132" s="5"/>
      <c r="L132" s="7"/>
      <c r="M132" s="11">
        <v>41275</v>
      </c>
      <c r="N132" s="29"/>
      <c r="O132" s="5"/>
      <c r="P132" s="5"/>
      <c r="Q132" s="5"/>
      <c r="R132" s="5"/>
      <c r="S132" s="5"/>
    </row>
    <row r="133" spans="1:19" s="59" customFormat="1" thickBot="1" x14ac:dyDescent="0.35">
      <c r="A133" s="5"/>
      <c r="B133" s="7" t="s">
        <v>3944</v>
      </c>
      <c r="C133" s="13">
        <v>1902</v>
      </c>
      <c r="D133" s="5" t="s">
        <v>3929</v>
      </c>
      <c r="E133" s="16"/>
      <c r="F133" s="7">
        <v>74</v>
      </c>
      <c r="G133" s="8" t="s">
        <v>7309</v>
      </c>
      <c r="H133" s="7" t="s">
        <v>660</v>
      </c>
      <c r="I133" s="5"/>
      <c r="J133" s="20"/>
      <c r="K133" s="5"/>
      <c r="L133" s="7"/>
      <c r="M133" s="11">
        <v>43048</v>
      </c>
      <c r="N133" s="29"/>
      <c r="O133" s="5"/>
      <c r="P133" s="5"/>
      <c r="Q133" s="5"/>
      <c r="R133" s="5"/>
      <c r="S133" s="5"/>
    </row>
    <row r="134" spans="1:19" s="59" customFormat="1" thickBot="1" x14ac:dyDescent="0.35">
      <c r="A134" s="38"/>
      <c r="B134" s="39" t="s">
        <v>963</v>
      </c>
      <c r="C134" s="83">
        <v>1895</v>
      </c>
      <c r="D134" s="38" t="s">
        <v>94</v>
      </c>
      <c r="E134" s="42"/>
      <c r="F134" s="39">
        <v>79</v>
      </c>
      <c r="G134" s="39" t="s">
        <v>6118</v>
      </c>
      <c r="H134" s="39">
        <v>36</v>
      </c>
      <c r="I134" s="38" t="s">
        <v>960</v>
      </c>
      <c r="J134" s="45"/>
      <c r="K134" s="38"/>
      <c r="L134" s="39"/>
      <c r="M134" s="43">
        <v>41275</v>
      </c>
      <c r="N134" s="44"/>
      <c r="O134" s="38"/>
      <c r="P134" s="38"/>
      <c r="Q134" s="38"/>
      <c r="R134" s="38"/>
      <c r="S134" s="38"/>
    </row>
    <row r="135" spans="1:19" s="59" customFormat="1" thickBot="1" x14ac:dyDescent="0.35">
      <c r="A135" s="5"/>
      <c r="B135" s="7" t="s">
        <v>3785</v>
      </c>
      <c r="C135" s="13">
        <v>1873</v>
      </c>
      <c r="D135" s="6" t="s">
        <v>633</v>
      </c>
      <c r="E135" s="16"/>
      <c r="F135" s="7">
        <v>28</v>
      </c>
      <c r="G135" s="8" t="s">
        <v>3786</v>
      </c>
      <c r="H135" s="7" t="s">
        <v>660</v>
      </c>
      <c r="I135" s="5"/>
      <c r="J135" s="20"/>
      <c r="K135" s="5"/>
      <c r="L135" s="7"/>
      <c r="M135" s="11">
        <v>42868</v>
      </c>
      <c r="N135" s="29"/>
      <c r="O135" s="5"/>
      <c r="P135" s="5"/>
      <c r="Q135" s="5"/>
      <c r="R135" s="5"/>
      <c r="S135" s="5"/>
    </row>
    <row r="136" spans="1:19" s="59" customFormat="1" ht="33.75" thickBot="1" x14ac:dyDescent="0.35">
      <c r="A136" s="5"/>
      <c r="B136" s="7" t="s">
        <v>5501</v>
      </c>
      <c r="C136" s="13">
        <v>1905</v>
      </c>
      <c r="D136" s="5" t="s">
        <v>5209</v>
      </c>
      <c r="E136" s="16"/>
      <c r="F136" s="7">
        <v>43</v>
      </c>
      <c r="G136" s="7" t="s">
        <v>8102</v>
      </c>
      <c r="H136" s="7" t="s">
        <v>660</v>
      </c>
      <c r="I136" s="5"/>
      <c r="J136" s="20"/>
      <c r="K136" s="5"/>
      <c r="L136" s="7"/>
      <c r="M136" s="11">
        <v>43927</v>
      </c>
      <c r="N136" s="29"/>
      <c r="O136" s="5"/>
      <c r="P136" s="5"/>
      <c r="Q136" s="5"/>
      <c r="R136" s="5"/>
      <c r="S136" s="5"/>
    </row>
    <row r="137" spans="1:19" s="59" customFormat="1" thickBot="1" x14ac:dyDescent="0.35">
      <c r="A137" s="5"/>
      <c r="B137" s="7" t="s">
        <v>940</v>
      </c>
      <c r="C137" s="13">
        <v>1954</v>
      </c>
      <c r="D137" s="5"/>
      <c r="E137" s="16"/>
      <c r="F137" s="7">
        <v>84</v>
      </c>
      <c r="G137" s="8" t="s">
        <v>6119</v>
      </c>
      <c r="H137" s="7">
        <v>194</v>
      </c>
      <c r="I137" s="5" t="s">
        <v>667</v>
      </c>
      <c r="J137" s="20"/>
      <c r="K137" s="5"/>
      <c r="L137" s="7"/>
      <c r="M137" s="11">
        <v>41430</v>
      </c>
      <c r="N137" s="29"/>
      <c r="O137" s="5"/>
      <c r="P137" s="5"/>
      <c r="Q137" s="5"/>
      <c r="R137" s="5"/>
      <c r="S137" s="5"/>
    </row>
    <row r="138" spans="1:19" s="59" customFormat="1" ht="33.75" thickBot="1" x14ac:dyDescent="0.35">
      <c r="A138" s="5"/>
      <c r="B138" s="7" t="s">
        <v>964</v>
      </c>
      <c r="C138" s="13">
        <v>1920</v>
      </c>
      <c r="D138" s="5" t="s">
        <v>9</v>
      </c>
      <c r="E138" s="16"/>
      <c r="F138" s="7">
        <v>57</v>
      </c>
      <c r="G138" s="8" t="s">
        <v>6120</v>
      </c>
      <c r="H138" s="7">
        <v>194</v>
      </c>
      <c r="I138" s="5" t="s">
        <v>667</v>
      </c>
      <c r="J138" s="20"/>
      <c r="K138" s="5"/>
      <c r="L138" s="7"/>
      <c r="M138" s="11">
        <v>41275</v>
      </c>
      <c r="N138" s="29"/>
      <c r="O138" s="5"/>
      <c r="P138" s="5"/>
      <c r="Q138" s="5"/>
      <c r="R138" s="5"/>
      <c r="S138" s="5"/>
    </row>
    <row r="139" spans="1:19" s="59" customFormat="1" thickBot="1" x14ac:dyDescent="0.35">
      <c r="A139" s="5"/>
      <c r="B139" s="7" t="s">
        <v>1196</v>
      </c>
      <c r="C139" s="13">
        <v>1870</v>
      </c>
      <c r="D139" s="6" t="s">
        <v>94</v>
      </c>
      <c r="E139" s="16"/>
      <c r="F139" s="7">
        <v>17</v>
      </c>
      <c r="G139" s="8" t="s">
        <v>7983</v>
      </c>
      <c r="H139" s="7">
        <v>36</v>
      </c>
      <c r="I139" s="5" t="s">
        <v>960</v>
      </c>
      <c r="J139" s="20"/>
      <c r="K139" s="5"/>
      <c r="L139" s="7"/>
      <c r="M139" s="11">
        <v>41683</v>
      </c>
      <c r="N139" s="29"/>
      <c r="O139" s="5"/>
      <c r="P139" s="5"/>
      <c r="Q139" s="5"/>
      <c r="R139" s="5"/>
      <c r="S139" s="5"/>
    </row>
    <row r="140" spans="1:19" s="59" customFormat="1" thickBot="1" x14ac:dyDescent="0.35">
      <c r="A140" s="5"/>
      <c r="B140" s="7" t="s">
        <v>4342</v>
      </c>
      <c r="C140" s="13">
        <v>1880</v>
      </c>
      <c r="D140" s="6" t="s">
        <v>633</v>
      </c>
      <c r="E140" s="16"/>
      <c r="F140" s="7">
        <v>31</v>
      </c>
      <c r="G140" s="8" t="s">
        <v>8103</v>
      </c>
      <c r="H140" s="7" t="s">
        <v>660</v>
      </c>
      <c r="I140" s="5"/>
      <c r="J140" s="20"/>
      <c r="K140" s="5"/>
      <c r="L140" s="7"/>
      <c r="M140" s="11">
        <v>43401</v>
      </c>
      <c r="N140" s="29"/>
      <c r="O140" s="5"/>
      <c r="P140" s="5"/>
      <c r="Q140" s="5"/>
      <c r="R140" s="5"/>
      <c r="S140" s="5"/>
    </row>
    <row r="141" spans="1:19" s="59" customFormat="1" thickBot="1" x14ac:dyDescent="0.35">
      <c r="A141" s="5"/>
      <c r="B141" s="7" t="s">
        <v>2869</v>
      </c>
      <c r="C141" s="13">
        <v>1871</v>
      </c>
      <c r="D141" s="6" t="s">
        <v>94</v>
      </c>
      <c r="E141" s="16"/>
      <c r="F141" s="7">
        <v>35</v>
      </c>
      <c r="G141" s="8" t="s">
        <v>7984</v>
      </c>
      <c r="H141" s="7" t="s">
        <v>660</v>
      </c>
      <c r="I141" s="5"/>
      <c r="J141" s="20"/>
      <c r="K141" s="5"/>
      <c r="L141" s="7"/>
      <c r="M141" s="11">
        <v>42442</v>
      </c>
      <c r="N141" s="29"/>
      <c r="O141" s="5"/>
      <c r="P141" s="5"/>
      <c r="Q141" s="5"/>
      <c r="R141" s="5"/>
      <c r="S141" s="5"/>
    </row>
    <row r="142" spans="1:19" s="59" customFormat="1" thickBot="1" x14ac:dyDescent="0.35">
      <c r="A142" s="5"/>
      <c r="B142" s="7" t="s">
        <v>180</v>
      </c>
      <c r="C142" s="13">
        <v>1917</v>
      </c>
      <c r="D142" s="5" t="s">
        <v>44</v>
      </c>
      <c r="E142" s="16"/>
      <c r="F142" s="7"/>
      <c r="G142" s="8" t="s">
        <v>181</v>
      </c>
      <c r="H142" s="7">
        <v>161</v>
      </c>
      <c r="I142" s="5" t="s">
        <v>2502</v>
      </c>
      <c r="J142" s="20"/>
      <c r="K142" s="5" t="s">
        <v>183</v>
      </c>
      <c r="L142" s="7"/>
      <c r="M142" s="11">
        <v>41430</v>
      </c>
      <c r="N142" s="29"/>
      <c r="O142" s="5"/>
      <c r="P142" s="5"/>
      <c r="Q142" s="5"/>
      <c r="R142" s="5"/>
      <c r="S142" s="5"/>
    </row>
    <row r="143" spans="1:19" s="59" customFormat="1" thickBot="1" x14ac:dyDescent="0.35">
      <c r="A143" s="38"/>
      <c r="B143" s="39" t="s">
        <v>4586</v>
      </c>
      <c r="C143" s="83">
        <v>1896</v>
      </c>
      <c r="D143" s="38" t="s">
        <v>665</v>
      </c>
      <c r="E143" s="42" t="s">
        <v>664</v>
      </c>
      <c r="F143" s="39">
        <v>17</v>
      </c>
      <c r="G143" s="39" t="s">
        <v>6121</v>
      </c>
      <c r="H143" s="39">
        <v>62</v>
      </c>
      <c r="I143" s="38" t="s">
        <v>4585</v>
      </c>
      <c r="J143" s="45"/>
      <c r="K143" s="38"/>
      <c r="L143" s="39"/>
      <c r="M143" s="43">
        <v>43801</v>
      </c>
      <c r="N143" s="44"/>
      <c r="O143" s="38"/>
      <c r="P143" s="38"/>
      <c r="Q143" s="38"/>
      <c r="R143" s="38"/>
      <c r="S143" s="38"/>
    </row>
    <row r="144" spans="1:19" s="59" customFormat="1" ht="33.75" thickBot="1" x14ac:dyDescent="0.35">
      <c r="A144" s="5"/>
      <c r="B144" s="7" t="s">
        <v>3787</v>
      </c>
      <c r="C144" s="13">
        <v>1916</v>
      </c>
      <c r="D144" s="5" t="s">
        <v>9</v>
      </c>
      <c r="E144" s="16"/>
      <c r="F144" s="7">
        <v>66</v>
      </c>
      <c r="G144" s="8" t="s">
        <v>7561</v>
      </c>
      <c r="H144" s="7">
        <v>161</v>
      </c>
      <c r="I144" s="5" t="s">
        <v>2502</v>
      </c>
      <c r="J144" s="20"/>
      <c r="K144" s="5"/>
      <c r="L144" s="7"/>
      <c r="M144" s="11">
        <v>42868</v>
      </c>
      <c r="N144" s="29"/>
      <c r="O144" s="5"/>
      <c r="P144" s="5"/>
      <c r="Q144" s="5"/>
      <c r="R144" s="5"/>
      <c r="S144" s="5"/>
    </row>
    <row r="145" spans="1:19" s="59" customFormat="1" thickBot="1" x14ac:dyDescent="0.35">
      <c r="A145" s="5"/>
      <c r="B145" s="7" t="s">
        <v>4584</v>
      </c>
      <c r="C145" s="13">
        <v>1922</v>
      </c>
      <c r="D145" s="5" t="s">
        <v>9</v>
      </c>
      <c r="E145" s="16"/>
      <c r="F145" s="7"/>
      <c r="G145" s="8" t="s">
        <v>7304</v>
      </c>
      <c r="H145" s="7">
        <v>161</v>
      </c>
      <c r="I145" s="5" t="s">
        <v>2502</v>
      </c>
      <c r="J145" s="20"/>
      <c r="K145" s="5" t="s">
        <v>3789</v>
      </c>
      <c r="L145" s="7"/>
      <c r="M145" s="11">
        <v>42868</v>
      </c>
      <c r="N145" s="29"/>
      <c r="O145" s="5"/>
      <c r="P145" s="5"/>
      <c r="Q145" s="5"/>
      <c r="R145" s="5"/>
      <c r="S145" s="5"/>
    </row>
    <row r="146" spans="1:19" s="59" customFormat="1" ht="33.75" thickBot="1" x14ac:dyDescent="0.35">
      <c r="A146" s="5"/>
      <c r="B146" s="7" t="s">
        <v>3788</v>
      </c>
      <c r="C146" s="13">
        <v>1917</v>
      </c>
      <c r="D146" s="5" t="s">
        <v>9</v>
      </c>
      <c r="E146" s="16"/>
      <c r="F146" s="7">
        <v>68</v>
      </c>
      <c r="G146" s="8" t="s">
        <v>6122</v>
      </c>
      <c r="H146" s="7">
        <v>161</v>
      </c>
      <c r="I146" s="5" t="s">
        <v>2502</v>
      </c>
      <c r="J146" s="20"/>
      <c r="K146" s="5"/>
      <c r="L146" s="7"/>
      <c r="M146" s="11">
        <v>42868</v>
      </c>
      <c r="N146" s="29"/>
      <c r="O146" s="5"/>
      <c r="P146" s="5"/>
      <c r="Q146" s="5"/>
      <c r="R146" s="5"/>
      <c r="S146" s="5"/>
    </row>
    <row r="147" spans="1:19" s="59" customFormat="1" thickBot="1" x14ac:dyDescent="0.35">
      <c r="A147" s="38"/>
      <c r="B147" s="39" t="s">
        <v>5556</v>
      </c>
      <c r="C147" s="83">
        <v>1892</v>
      </c>
      <c r="D147" s="38" t="s">
        <v>665</v>
      </c>
      <c r="E147" s="42"/>
      <c r="F147" s="39">
        <v>2</v>
      </c>
      <c r="G147" s="39" t="s">
        <v>5558</v>
      </c>
      <c r="H147" s="39">
        <v>62</v>
      </c>
      <c r="I147" s="38" t="s">
        <v>5557</v>
      </c>
      <c r="J147" s="45"/>
      <c r="K147" s="38"/>
      <c r="L147" s="39"/>
      <c r="M147" s="43">
        <v>43991</v>
      </c>
      <c r="N147" s="44"/>
      <c r="O147" s="38"/>
      <c r="P147" s="38"/>
      <c r="Q147" s="38"/>
      <c r="R147" s="38"/>
      <c r="S147" s="38"/>
    </row>
    <row r="148" spans="1:19" s="59" customFormat="1" thickBot="1" x14ac:dyDescent="0.35">
      <c r="A148" s="5"/>
      <c r="B148" s="7" t="s">
        <v>3945</v>
      </c>
      <c r="C148" s="13">
        <v>1900</v>
      </c>
      <c r="D148" s="5" t="s">
        <v>475</v>
      </c>
      <c r="E148" s="16"/>
      <c r="F148" s="7">
        <v>63</v>
      </c>
      <c r="G148" s="8" t="s">
        <v>6123</v>
      </c>
      <c r="H148" s="7" t="s">
        <v>660</v>
      </c>
      <c r="I148" s="5"/>
      <c r="J148" s="20"/>
      <c r="K148" s="5"/>
      <c r="L148" s="7"/>
      <c r="M148" s="11">
        <v>43048</v>
      </c>
      <c r="N148" s="29"/>
      <c r="O148" s="5"/>
      <c r="P148" s="5"/>
      <c r="Q148" s="5"/>
      <c r="R148" s="5"/>
      <c r="S148" s="5"/>
    </row>
    <row r="149" spans="1:19" s="59" customFormat="1" ht="33.75" thickBot="1" x14ac:dyDescent="0.35">
      <c r="A149" s="5"/>
      <c r="B149" s="7" t="s">
        <v>4587</v>
      </c>
      <c r="C149" s="13">
        <v>1907</v>
      </c>
      <c r="D149" s="5" t="s">
        <v>591</v>
      </c>
      <c r="E149" s="16"/>
      <c r="F149" s="7">
        <v>81</v>
      </c>
      <c r="G149" s="8" t="s">
        <v>8517</v>
      </c>
      <c r="H149" s="7" t="s">
        <v>660</v>
      </c>
      <c r="I149" s="5"/>
      <c r="J149" s="20"/>
      <c r="K149" s="5"/>
      <c r="L149" s="7"/>
      <c r="M149" s="11">
        <v>43801</v>
      </c>
      <c r="N149" s="29"/>
      <c r="O149" s="5"/>
      <c r="P149" s="5"/>
      <c r="Q149" s="5"/>
      <c r="R149" s="5"/>
      <c r="S149" s="5"/>
    </row>
    <row r="150" spans="1:19" s="59" customFormat="1" ht="50.25" thickBot="1" x14ac:dyDescent="0.35">
      <c r="A150" s="5"/>
      <c r="B150" s="7" t="s">
        <v>2870</v>
      </c>
      <c r="C150" s="13">
        <v>1904</v>
      </c>
      <c r="D150" s="5" t="s">
        <v>2505</v>
      </c>
      <c r="E150" s="16"/>
      <c r="F150" s="7">
        <v>83</v>
      </c>
      <c r="G150" s="8" t="s">
        <v>8518</v>
      </c>
      <c r="H150" s="7">
        <v>144</v>
      </c>
      <c r="I150" s="5" t="s">
        <v>2506</v>
      </c>
      <c r="J150" s="20"/>
      <c r="K150" s="5"/>
      <c r="L150" s="7"/>
      <c r="M150" s="11">
        <v>42387</v>
      </c>
      <c r="N150" s="29"/>
      <c r="O150" s="5"/>
      <c r="P150" s="5"/>
      <c r="Q150" s="5"/>
      <c r="R150" s="5"/>
      <c r="S150" s="5"/>
    </row>
    <row r="151" spans="1:19" s="59" customFormat="1" ht="33.75" thickBot="1" x14ac:dyDescent="0.35">
      <c r="B151" s="60" t="s">
        <v>6057</v>
      </c>
      <c r="C151" s="82">
        <v>1861</v>
      </c>
      <c r="D151" s="59" t="s">
        <v>5258</v>
      </c>
      <c r="E151" s="68"/>
      <c r="F151" s="59">
        <v>45</v>
      </c>
      <c r="G151" s="60" t="s">
        <v>8085</v>
      </c>
      <c r="H151" s="59" t="s">
        <v>660</v>
      </c>
      <c r="J151" s="61"/>
      <c r="L151" s="60"/>
      <c r="M151" s="62">
        <v>42868</v>
      </c>
      <c r="N151" s="63"/>
    </row>
    <row r="152" spans="1:19" s="59" customFormat="1" thickBot="1" x14ac:dyDescent="0.35">
      <c r="A152" s="5"/>
      <c r="B152" s="7" t="s">
        <v>4588</v>
      </c>
      <c r="C152" s="13">
        <v>1927</v>
      </c>
      <c r="D152" s="5" t="s">
        <v>591</v>
      </c>
      <c r="E152" s="16"/>
      <c r="F152" s="7">
        <v>63</v>
      </c>
      <c r="G152" s="8" t="s">
        <v>6124</v>
      </c>
      <c r="H152" s="7">
        <v>140</v>
      </c>
      <c r="I152" s="5" t="s">
        <v>3792</v>
      </c>
      <c r="J152" s="20"/>
      <c r="K152" s="5"/>
      <c r="L152" s="7"/>
      <c r="M152" s="11">
        <v>44151</v>
      </c>
      <c r="N152" s="29"/>
      <c r="O152" s="5"/>
      <c r="P152" s="5"/>
      <c r="Q152" s="5"/>
      <c r="R152" s="5"/>
      <c r="S152" s="5"/>
    </row>
    <row r="153" spans="1:19" s="59" customFormat="1" thickBot="1" x14ac:dyDescent="0.35">
      <c r="A153" s="5"/>
      <c r="B153" s="7" t="s">
        <v>3790</v>
      </c>
      <c r="C153" s="13">
        <v>1927</v>
      </c>
      <c r="D153" s="5" t="s">
        <v>591</v>
      </c>
      <c r="E153" s="16"/>
      <c r="F153" s="7">
        <v>63</v>
      </c>
      <c r="G153" s="8" t="s">
        <v>3791</v>
      </c>
      <c r="H153" s="7">
        <v>140</v>
      </c>
      <c r="I153" s="5" t="s">
        <v>3792</v>
      </c>
      <c r="J153" s="20"/>
      <c r="K153" s="5"/>
      <c r="L153" s="7"/>
      <c r="M153" s="11">
        <v>42868</v>
      </c>
      <c r="N153" s="29"/>
      <c r="O153" s="5"/>
      <c r="P153" s="5"/>
      <c r="Q153" s="5"/>
      <c r="R153" s="5"/>
      <c r="S153" s="5"/>
    </row>
    <row r="154" spans="1:19" s="59" customFormat="1" thickBot="1" x14ac:dyDescent="0.35">
      <c r="A154" s="5"/>
      <c r="B154" s="7" t="s">
        <v>4343</v>
      </c>
      <c r="C154" s="13">
        <v>1900</v>
      </c>
      <c r="D154" s="5" t="s">
        <v>475</v>
      </c>
      <c r="E154" s="16"/>
      <c r="F154" s="7">
        <v>51</v>
      </c>
      <c r="G154" s="8" t="s">
        <v>6708</v>
      </c>
      <c r="H154" s="7" t="s">
        <v>660</v>
      </c>
      <c r="I154" s="5"/>
      <c r="J154" s="20"/>
      <c r="K154" s="5"/>
      <c r="L154" s="7"/>
      <c r="M154" s="11">
        <v>44142</v>
      </c>
      <c r="N154" s="29"/>
      <c r="O154" s="5"/>
      <c r="P154" s="5"/>
      <c r="Q154" s="5"/>
      <c r="R154" s="5"/>
      <c r="S154" s="5"/>
    </row>
    <row r="155" spans="1:19" s="59" customFormat="1" ht="33.75" thickBot="1" x14ac:dyDescent="0.35">
      <c r="A155" s="5"/>
      <c r="B155" s="7" t="s">
        <v>1411</v>
      </c>
      <c r="C155" s="13">
        <v>1916</v>
      </c>
      <c r="D155" s="5" t="s">
        <v>44</v>
      </c>
      <c r="E155" s="16"/>
      <c r="F155" s="7">
        <v>26</v>
      </c>
      <c r="G155" s="8" t="s">
        <v>7989</v>
      </c>
      <c r="H155" s="7">
        <v>195</v>
      </c>
      <c r="I155" s="5" t="s">
        <v>2507</v>
      </c>
      <c r="J155" s="20"/>
      <c r="K155" s="5" t="s">
        <v>183</v>
      </c>
      <c r="L155" s="7"/>
      <c r="M155" s="11">
        <v>41430</v>
      </c>
      <c r="N155" s="29"/>
      <c r="O155" s="5"/>
      <c r="P155" s="5"/>
      <c r="Q155" s="5"/>
      <c r="R155" s="5"/>
      <c r="S155" s="5"/>
    </row>
    <row r="156" spans="1:19" s="59" customFormat="1" thickBot="1" x14ac:dyDescent="0.35">
      <c r="A156" s="5"/>
      <c r="B156" s="7" t="s">
        <v>5540</v>
      </c>
      <c r="C156" s="13">
        <v>1884</v>
      </c>
      <c r="D156" s="6" t="s">
        <v>266</v>
      </c>
      <c r="E156" s="16"/>
      <c r="F156" s="7">
        <v>55</v>
      </c>
      <c r="G156" s="8" t="s">
        <v>5541</v>
      </c>
      <c r="H156" s="7" t="s">
        <v>660</v>
      </c>
      <c r="I156" s="5"/>
      <c r="J156" s="20"/>
      <c r="K156" s="5"/>
      <c r="L156" s="7"/>
      <c r="M156" s="11">
        <v>43991</v>
      </c>
      <c r="N156" s="29"/>
      <c r="O156" s="5"/>
      <c r="P156" s="5"/>
      <c r="Q156" s="5"/>
      <c r="R156" s="5"/>
      <c r="S156" s="5"/>
    </row>
    <row r="157" spans="1:19" s="59" customFormat="1" thickBot="1" x14ac:dyDescent="0.35">
      <c r="A157" s="5"/>
      <c r="B157" s="7" t="s">
        <v>670</v>
      </c>
      <c r="C157" s="13">
        <v>1881</v>
      </c>
      <c r="D157" s="6" t="s">
        <v>266</v>
      </c>
      <c r="E157" s="16"/>
      <c r="F157" s="7">
        <v>71</v>
      </c>
      <c r="G157" s="8" t="s">
        <v>6125</v>
      </c>
      <c r="H157" s="7">
        <v>23</v>
      </c>
      <c r="I157" s="5" t="s">
        <v>669</v>
      </c>
      <c r="J157" s="20"/>
      <c r="K157" s="5"/>
      <c r="L157" s="7"/>
      <c r="M157" s="11">
        <v>41275</v>
      </c>
      <c r="N157" s="29"/>
      <c r="O157" s="5"/>
      <c r="P157" s="5"/>
      <c r="Q157" s="5"/>
      <c r="R157" s="5"/>
      <c r="S157" s="5"/>
    </row>
    <row r="158" spans="1:19" s="59" customFormat="1" thickBot="1" x14ac:dyDescent="0.35">
      <c r="A158" s="5"/>
      <c r="B158" s="7" t="s">
        <v>670</v>
      </c>
      <c r="C158" s="13">
        <v>1881</v>
      </c>
      <c r="D158" s="6" t="s">
        <v>94</v>
      </c>
      <c r="E158" s="16"/>
      <c r="F158" s="7">
        <v>34</v>
      </c>
      <c r="G158" s="8" t="s">
        <v>1333</v>
      </c>
      <c r="H158" s="7" t="s">
        <v>660</v>
      </c>
      <c r="I158" s="5"/>
      <c r="J158" s="20"/>
      <c r="K158" s="5"/>
      <c r="L158" s="7"/>
      <c r="M158" s="11">
        <v>44151</v>
      </c>
      <c r="N158" s="29"/>
      <c r="O158" s="5"/>
      <c r="P158" s="5"/>
      <c r="Q158" s="5"/>
      <c r="R158" s="5"/>
      <c r="S158" s="5"/>
    </row>
    <row r="159" spans="1:19" s="59" customFormat="1" thickBot="1" x14ac:dyDescent="0.35">
      <c r="A159" s="5"/>
      <c r="B159" s="7" t="s">
        <v>668</v>
      </c>
      <c r="C159" s="13">
        <v>1874</v>
      </c>
      <c r="D159" s="6" t="s">
        <v>266</v>
      </c>
      <c r="E159" s="16"/>
      <c r="F159" s="7">
        <v>64</v>
      </c>
      <c r="G159" s="8" t="s">
        <v>6126</v>
      </c>
      <c r="H159" s="7">
        <v>23</v>
      </c>
      <c r="I159" s="5" t="s">
        <v>669</v>
      </c>
      <c r="J159" s="20"/>
      <c r="K159" s="5"/>
      <c r="L159" s="7"/>
      <c r="M159" s="11">
        <v>41275</v>
      </c>
      <c r="N159" s="29"/>
      <c r="O159" s="5"/>
      <c r="P159" s="5"/>
      <c r="Q159" s="5"/>
      <c r="R159" s="5"/>
      <c r="S159" s="5"/>
    </row>
    <row r="160" spans="1:19" s="59" customFormat="1" thickBot="1" x14ac:dyDescent="0.35">
      <c r="A160" s="5"/>
      <c r="B160" s="7" t="s">
        <v>671</v>
      </c>
      <c r="C160" s="13">
        <v>1878</v>
      </c>
      <c r="D160" s="6" t="s">
        <v>266</v>
      </c>
      <c r="E160" s="16"/>
      <c r="F160" s="7">
        <v>64</v>
      </c>
      <c r="G160" s="8" t="s">
        <v>6127</v>
      </c>
      <c r="H160" s="7">
        <v>192</v>
      </c>
      <c r="I160" s="5" t="s">
        <v>672</v>
      </c>
      <c r="J160" s="20"/>
      <c r="K160" s="5"/>
      <c r="L160" s="7"/>
      <c r="M160" s="11">
        <v>41275</v>
      </c>
      <c r="N160" s="29"/>
      <c r="O160" s="5"/>
      <c r="P160" s="5"/>
      <c r="Q160" s="5"/>
      <c r="R160" s="5"/>
      <c r="S160" s="5"/>
    </row>
    <row r="161" spans="1:19" s="59" customFormat="1" thickBot="1" x14ac:dyDescent="0.35">
      <c r="A161" s="5"/>
      <c r="B161" s="7" t="s">
        <v>673</v>
      </c>
      <c r="C161" s="13">
        <v>1922</v>
      </c>
      <c r="D161" s="5" t="s">
        <v>266</v>
      </c>
      <c r="E161" s="16"/>
      <c r="F161" s="7">
        <v>79</v>
      </c>
      <c r="G161" s="8" t="s">
        <v>674</v>
      </c>
      <c r="H161" s="7">
        <v>192</v>
      </c>
      <c r="I161" s="5" t="s">
        <v>2510</v>
      </c>
      <c r="J161" s="20"/>
      <c r="K161" s="5"/>
      <c r="L161" s="7"/>
      <c r="M161" s="11">
        <v>41275</v>
      </c>
      <c r="N161" s="29"/>
      <c r="O161" s="5"/>
      <c r="P161" s="5"/>
      <c r="Q161" s="5"/>
      <c r="R161" s="5"/>
      <c r="S161" s="5"/>
    </row>
    <row r="162" spans="1:19" s="59" customFormat="1" thickBot="1" x14ac:dyDescent="0.35">
      <c r="A162" s="5"/>
      <c r="B162" s="7" t="s">
        <v>1410</v>
      </c>
      <c r="C162" s="13">
        <v>1940</v>
      </c>
      <c r="D162" s="5" t="s">
        <v>591</v>
      </c>
      <c r="E162" s="16"/>
      <c r="F162" s="7">
        <v>81</v>
      </c>
      <c r="G162" s="8" t="s">
        <v>4771</v>
      </c>
      <c r="H162" s="7">
        <v>181</v>
      </c>
      <c r="I162" s="5" t="s">
        <v>2512</v>
      </c>
      <c r="J162" s="20"/>
      <c r="K162" s="5"/>
      <c r="L162" s="7"/>
      <c r="M162" s="11">
        <v>42001</v>
      </c>
      <c r="N162" s="29"/>
      <c r="O162" s="5"/>
      <c r="P162" s="5"/>
      <c r="Q162" s="5"/>
      <c r="R162" s="5"/>
      <c r="S162" s="5"/>
    </row>
    <row r="163" spans="1:19" s="59" customFormat="1" thickBot="1" x14ac:dyDescent="0.35">
      <c r="A163" s="5"/>
      <c r="B163" s="7" t="s">
        <v>1408</v>
      </c>
      <c r="C163" s="13">
        <v>1936</v>
      </c>
      <c r="D163" s="5" t="s">
        <v>591</v>
      </c>
      <c r="E163" s="16"/>
      <c r="F163" s="7">
        <v>76</v>
      </c>
      <c r="G163" s="8" t="s">
        <v>1409</v>
      </c>
      <c r="H163" s="7">
        <v>181</v>
      </c>
      <c r="I163" s="5" t="s">
        <v>2512</v>
      </c>
      <c r="J163" s="20"/>
      <c r="K163" s="5"/>
      <c r="L163" s="7"/>
      <c r="M163" s="11">
        <v>42001</v>
      </c>
      <c r="N163" s="29"/>
      <c r="O163" s="5"/>
      <c r="P163" s="5"/>
      <c r="Q163" s="5"/>
      <c r="R163" s="5"/>
      <c r="S163" s="5"/>
    </row>
    <row r="164" spans="1:19" s="59" customFormat="1" thickBot="1" x14ac:dyDescent="0.35">
      <c r="A164" s="5"/>
      <c r="B164" s="7" t="s">
        <v>8004</v>
      </c>
      <c r="C164" s="13">
        <v>1875</v>
      </c>
      <c r="D164" s="5" t="s">
        <v>9</v>
      </c>
      <c r="E164" s="16"/>
      <c r="F164" s="7">
        <v>62</v>
      </c>
      <c r="G164" s="8" t="s">
        <v>8005</v>
      </c>
      <c r="H164" s="7" t="s">
        <v>660</v>
      </c>
      <c r="I164" s="5"/>
      <c r="J164" s="20"/>
      <c r="K164" s="5"/>
      <c r="L164" s="7"/>
      <c r="M164" s="11">
        <v>44305</v>
      </c>
      <c r="N164" s="29"/>
      <c r="O164" s="5"/>
      <c r="P164" s="5"/>
      <c r="Q164" s="5"/>
      <c r="R164" s="5"/>
      <c r="S164" s="5"/>
    </row>
    <row r="165" spans="1:19" s="59" customFormat="1" thickBot="1" x14ac:dyDescent="0.35">
      <c r="A165" s="5"/>
      <c r="B165" s="7" t="s">
        <v>3946</v>
      </c>
      <c r="C165" s="13">
        <v>1900</v>
      </c>
      <c r="D165" s="5" t="s">
        <v>475</v>
      </c>
      <c r="E165" s="16"/>
      <c r="F165" s="7">
        <v>0</v>
      </c>
      <c r="G165" s="8" t="s">
        <v>6128</v>
      </c>
      <c r="H165" s="7" t="s">
        <v>660</v>
      </c>
      <c r="I165" s="5"/>
      <c r="J165" s="20"/>
      <c r="K165" s="5"/>
      <c r="L165" s="7"/>
      <c r="M165" s="11">
        <v>43048</v>
      </c>
      <c r="N165" s="29"/>
      <c r="O165" s="5"/>
      <c r="P165" s="5"/>
      <c r="Q165" s="5"/>
      <c r="R165" s="5"/>
      <c r="S165" s="5"/>
    </row>
    <row r="166" spans="1:19" s="59" customFormat="1" ht="33.75" thickBot="1" x14ac:dyDescent="0.35">
      <c r="A166" s="5"/>
      <c r="B166" s="7" t="s">
        <v>526</v>
      </c>
      <c r="C166" s="13">
        <v>1931</v>
      </c>
      <c r="D166" s="5"/>
      <c r="E166" s="16"/>
      <c r="F166" s="7">
        <v>86</v>
      </c>
      <c r="G166" s="8" t="s">
        <v>7366</v>
      </c>
      <c r="H166" s="7">
        <v>162</v>
      </c>
      <c r="I166" s="5" t="s">
        <v>2509</v>
      </c>
      <c r="J166" s="20"/>
      <c r="K166" s="5"/>
      <c r="L166" s="7"/>
      <c r="M166" s="11">
        <v>42001</v>
      </c>
      <c r="N166" s="29"/>
      <c r="O166" s="5"/>
      <c r="P166" s="5"/>
      <c r="Q166" s="5"/>
      <c r="R166" s="5"/>
      <c r="S166" s="5"/>
    </row>
    <row r="167" spans="1:19" s="59" customFormat="1" ht="33.75" thickBot="1" x14ac:dyDescent="0.35">
      <c r="A167" s="38"/>
      <c r="B167" s="39" t="s">
        <v>3793</v>
      </c>
      <c r="C167" s="83">
        <v>1895</v>
      </c>
      <c r="D167" s="38" t="s">
        <v>591</v>
      </c>
      <c r="E167" s="42"/>
      <c r="F167" s="39">
        <v>72</v>
      </c>
      <c r="G167" s="39" t="s">
        <v>8086</v>
      </c>
      <c r="H167" s="39" t="s">
        <v>660</v>
      </c>
      <c r="I167" s="38"/>
      <c r="J167" s="45"/>
      <c r="K167" s="38"/>
      <c r="L167" s="39"/>
      <c r="M167" s="43">
        <v>42868</v>
      </c>
      <c r="N167" s="44"/>
      <c r="O167" s="38"/>
      <c r="P167" s="38"/>
      <c r="Q167" s="38"/>
      <c r="R167" s="38"/>
      <c r="S167" s="38"/>
    </row>
    <row r="168" spans="1:19" s="59" customFormat="1" thickBot="1" x14ac:dyDescent="0.35">
      <c r="A168" s="5"/>
      <c r="B168" s="7" t="s">
        <v>4589</v>
      </c>
      <c r="C168" s="13">
        <v>1882</v>
      </c>
      <c r="D168" s="6" t="s">
        <v>94</v>
      </c>
      <c r="E168" s="16"/>
      <c r="F168" s="7">
        <v>44</v>
      </c>
      <c r="G168" s="8" t="s">
        <v>6129</v>
      </c>
      <c r="H168" s="7" t="s">
        <v>660</v>
      </c>
      <c r="I168" s="5"/>
      <c r="J168" s="20"/>
      <c r="K168" s="5"/>
      <c r="L168" s="7"/>
      <c r="M168" s="11">
        <v>43801</v>
      </c>
      <c r="N168" s="29"/>
      <c r="O168" s="5"/>
      <c r="P168" s="5"/>
      <c r="Q168" s="5"/>
      <c r="R168" s="5"/>
      <c r="S168" s="5"/>
    </row>
    <row r="169" spans="1:19" s="59" customFormat="1" ht="33.75" thickBot="1" x14ac:dyDescent="0.35">
      <c r="A169" s="5"/>
      <c r="B169" s="7" t="s">
        <v>3794</v>
      </c>
      <c r="C169" s="13">
        <v>1934</v>
      </c>
      <c r="D169" s="5" t="s">
        <v>591</v>
      </c>
      <c r="E169" s="16"/>
      <c r="F169" s="7">
        <v>56</v>
      </c>
      <c r="G169" s="8" t="s">
        <v>8087</v>
      </c>
      <c r="H169" s="7">
        <v>187</v>
      </c>
      <c r="I169" s="5" t="s">
        <v>3795</v>
      </c>
      <c r="J169" s="20"/>
      <c r="K169" s="5"/>
      <c r="L169" s="7"/>
      <c r="M169" s="11">
        <v>44151</v>
      </c>
      <c r="N169" s="29"/>
      <c r="O169" s="5"/>
      <c r="P169" s="5"/>
      <c r="Q169" s="5"/>
      <c r="R169" s="5"/>
      <c r="S169" s="5"/>
    </row>
    <row r="170" spans="1:19" s="59" customFormat="1" ht="33.75" thickBot="1" x14ac:dyDescent="0.35">
      <c r="A170" s="5"/>
      <c r="B170" s="7" t="s">
        <v>528</v>
      </c>
      <c r="C170" s="13">
        <v>1942</v>
      </c>
      <c r="D170" s="5" t="s">
        <v>28</v>
      </c>
      <c r="E170" s="16"/>
      <c r="F170" s="7">
        <v>34</v>
      </c>
      <c r="G170" s="8" t="s">
        <v>529</v>
      </c>
      <c r="H170" s="7">
        <v>163</v>
      </c>
      <c r="I170" s="5" t="s">
        <v>2508</v>
      </c>
      <c r="J170" s="20"/>
      <c r="K170" s="5"/>
      <c r="L170" s="7"/>
      <c r="M170" s="11">
        <v>41275</v>
      </c>
      <c r="N170" s="29"/>
      <c r="O170" s="5"/>
      <c r="P170" s="5"/>
      <c r="Q170" s="5"/>
      <c r="R170" s="5"/>
      <c r="S170" s="5"/>
    </row>
    <row r="171" spans="1:19" s="59" customFormat="1" thickBot="1" x14ac:dyDescent="0.35">
      <c r="A171" s="5"/>
      <c r="B171" s="7" t="s">
        <v>4344</v>
      </c>
      <c r="C171" s="13">
        <v>1900</v>
      </c>
      <c r="D171" s="5" t="s">
        <v>475</v>
      </c>
      <c r="E171" s="16"/>
      <c r="F171" s="7">
        <v>45</v>
      </c>
      <c r="G171" s="8" t="s">
        <v>3570</v>
      </c>
      <c r="H171" s="7" t="s">
        <v>660</v>
      </c>
      <c r="I171" s="5"/>
      <c r="J171" s="20"/>
      <c r="K171" s="5"/>
      <c r="L171" s="7"/>
      <c r="M171" s="11">
        <v>43406</v>
      </c>
      <c r="N171" s="29"/>
      <c r="O171" s="5"/>
      <c r="P171" s="5"/>
      <c r="Q171" s="5"/>
      <c r="R171" s="5"/>
      <c r="S171" s="5"/>
    </row>
    <row r="172" spans="1:19" s="59" customFormat="1" ht="33.75" thickBot="1" x14ac:dyDescent="0.35">
      <c r="B172" s="60" t="s">
        <v>5542</v>
      </c>
      <c r="C172" s="82">
        <v>1864</v>
      </c>
      <c r="D172" s="59" t="s">
        <v>581</v>
      </c>
      <c r="E172" s="68"/>
      <c r="F172" s="59">
        <v>43</v>
      </c>
      <c r="G172" s="60" t="s">
        <v>8519</v>
      </c>
      <c r="H172" s="59" t="s">
        <v>660</v>
      </c>
      <c r="J172" s="61"/>
      <c r="L172" s="60"/>
      <c r="M172" s="62">
        <v>43991</v>
      </c>
      <c r="N172" s="63"/>
    </row>
    <row r="173" spans="1:19" s="59" customFormat="1" thickBot="1" x14ac:dyDescent="0.35">
      <c r="B173" s="60" t="s">
        <v>5543</v>
      </c>
      <c r="C173" s="82">
        <v>1855</v>
      </c>
      <c r="D173" s="59" t="s">
        <v>581</v>
      </c>
      <c r="E173" s="68"/>
      <c r="F173" s="59">
        <v>71</v>
      </c>
      <c r="G173" s="60" t="s">
        <v>8520</v>
      </c>
      <c r="H173" s="59" t="s">
        <v>660</v>
      </c>
      <c r="J173" s="61"/>
      <c r="L173" s="60"/>
      <c r="M173" s="62">
        <v>43991</v>
      </c>
      <c r="N173" s="63"/>
    </row>
    <row r="174" spans="1:19" s="59" customFormat="1" thickBot="1" x14ac:dyDescent="0.35">
      <c r="A174" s="5"/>
      <c r="B174" s="7" t="s">
        <v>5497</v>
      </c>
      <c r="C174" s="13">
        <v>1904</v>
      </c>
      <c r="D174" s="5" t="s">
        <v>5209</v>
      </c>
      <c r="E174" s="16"/>
      <c r="F174" s="7">
        <v>50</v>
      </c>
      <c r="G174" s="8" t="s">
        <v>6909</v>
      </c>
      <c r="H174" s="7">
        <v>81</v>
      </c>
      <c r="I174" s="5" t="s">
        <v>2511</v>
      </c>
      <c r="J174" s="20"/>
      <c r="K174" s="5"/>
      <c r="L174" s="7"/>
      <c r="M174" s="11">
        <v>44151</v>
      </c>
      <c r="N174" s="29"/>
      <c r="O174" s="5"/>
      <c r="P174" s="5"/>
      <c r="Q174" s="5"/>
      <c r="R174" s="5"/>
      <c r="S174" s="5"/>
    </row>
    <row r="175" spans="1:19" s="59" customFormat="1" ht="66.75" thickBot="1" x14ac:dyDescent="0.35">
      <c r="A175" s="5"/>
      <c r="B175" s="7" t="s">
        <v>419</v>
      </c>
      <c r="C175" s="13">
        <v>1918</v>
      </c>
      <c r="D175" s="5" t="s">
        <v>591</v>
      </c>
      <c r="E175" s="16"/>
      <c r="F175" s="7">
        <v>81</v>
      </c>
      <c r="G175" s="8" t="s">
        <v>8521</v>
      </c>
      <c r="H175" s="7">
        <v>81</v>
      </c>
      <c r="I175" s="5" t="s">
        <v>2511</v>
      </c>
      <c r="J175" s="24">
        <v>6656</v>
      </c>
      <c r="K175" s="5"/>
      <c r="L175" s="7"/>
      <c r="M175" s="11">
        <v>41275</v>
      </c>
      <c r="N175" s="29"/>
      <c r="O175" s="5"/>
      <c r="P175" s="5"/>
      <c r="Q175" s="5"/>
      <c r="R175" s="5"/>
      <c r="S175" s="5"/>
    </row>
    <row r="176" spans="1:19" s="59" customFormat="1" thickBot="1" x14ac:dyDescent="0.35">
      <c r="A176" s="5"/>
      <c r="B176" s="7" t="s">
        <v>3796</v>
      </c>
      <c r="C176" s="13">
        <v>1873</v>
      </c>
      <c r="D176" s="6" t="s">
        <v>633</v>
      </c>
      <c r="E176" s="16"/>
      <c r="F176" s="7">
        <v>30</v>
      </c>
      <c r="G176" s="8" t="s">
        <v>8522</v>
      </c>
      <c r="H176" s="7" t="s">
        <v>660</v>
      </c>
      <c r="I176" s="5"/>
      <c r="J176" s="20"/>
      <c r="K176" s="5"/>
      <c r="L176" s="7"/>
      <c r="M176" s="11">
        <v>42868</v>
      </c>
      <c r="N176" s="29"/>
      <c r="O176" s="5"/>
      <c r="P176" s="5"/>
      <c r="Q176" s="5"/>
      <c r="R176" s="5"/>
      <c r="S176" s="5"/>
    </row>
    <row r="177" spans="1:19" s="59" customFormat="1" ht="33.75" thickBot="1" x14ac:dyDescent="0.35">
      <c r="B177" s="60" t="s">
        <v>6058</v>
      </c>
      <c r="C177" s="82">
        <v>1861</v>
      </c>
      <c r="D177" s="59" t="s">
        <v>5258</v>
      </c>
      <c r="E177" s="68"/>
      <c r="F177" s="59">
        <v>29</v>
      </c>
      <c r="G177" s="60" t="s">
        <v>6059</v>
      </c>
      <c r="H177" s="59">
        <v>47</v>
      </c>
      <c r="I177" s="59" t="s">
        <v>6060</v>
      </c>
      <c r="J177" s="61"/>
      <c r="L177" s="60"/>
      <c r="M177" s="62">
        <v>44142</v>
      </c>
      <c r="N177" s="63"/>
    </row>
    <row r="178" spans="1:19" s="59" customFormat="1" thickBot="1" x14ac:dyDescent="0.35">
      <c r="A178" s="5"/>
      <c r="B178" s="7" t="s">
        <v>4590</v>
      </c>
      <c r="C178" s="13">
        <v>1882</v>
      </c>
      <c r="D178" s="6" t="s">
        <v>94</v>
      </c>
      <c r="E178" s="16"/>
      <c r="F178" s="7">
        <v>1</v>
      </c>
      <c r="G178" s="8" t="s">
        <v>7282</v>
      </c>
      <c r="H178" s="7" t="s">
        <v>660</v>
      </c>
      <c r="I178" s="5"/>
      <c r="J178" s="20"/>
      <c r="K178" s="5"/>
      <c r="L178" s="7"/>
      <c r="M178" s="11">
        <v>43801</v>
      </c>
      <c r="N178" s="29"/>
      <c r="O178" s="5"/>
      <c r="P178" s="5"/>
      <c r="Q178" s="5"/>
      <c r="R178" s="5"/>
      <c r="S178" s="5"/>
    </row>
    <row r="179" spans="1:19" s="59" customFormat="1" ht="33.75" thickBot="1" x14ac:dyDescent="0.35">
      <c r="A179" s="5"/>
      <c r="B179" s="7" t="s">
        <v>8526</v>
      </c>
      <c r="C179" s="13">
        <v>1861</v>
      </c>
      <c r="D179" s="6" t="s">
        <v>5258</v>
      </c>
      <c r="E179" s="16"/>
      <c r="F179" s="7">
        <v>1</v>
      </c>
      <c r="G179" s="8" t="s">
        <v>8527</v>
      </c>
      <c r="H179" s="7" t="s">
        <v>660</v>
      </c>
      <c r="I179" s="5"/>
      <c r="J179" s="20"/>
      <c r="K179" s="5"/>
      <c r="L179" s="7"/>
      <c r="M179" s="11">
        <v>44533</v>
      </c>
      <c r="N179" s="29"/>
      <c r="O179" s="5"/>
      <c r="P179" s="5"/>
      <c r="Q179" s="5"/>
      <c r="R179" s="5"/>
      <c r="S179" s="5"/>
    </row>
    <row r="180" spans="1:19" s="59" customFormat="1" ht="66.75" thickBot="1" x14ac:dyDescent="0.35">
      <c r="A180" s="38"/>
      <c r="B180" s="39" t="s">
        <v>3166</v>
      </c>
      <c r="C180" s="83">
        <v>1897</v>
      </c>
      <c r="D180" s="38" t="s">
        <v>3158</v>
      </c>
      <c r="E180" s="42"/>
      <c r="F180" s="39">
        <v>37</v>
      </c>
      <c r="G180" s="39" t="s">
        <v>5498</v>
      </c>
      <c r="H180" s="39">
        <v>86</v>
      </c>
      <c r="I180" s="38" t="s">
        <v>3167</v>
      </c>
      <c r="J180" s="45"/>
      <c r="K180" s="38"/>
      <c r="L180" s="39"/>
      <c r="M180" s="43">
        <v>42658</v>
      </c>
      <c r="N180" s="44"/>
      <c r="O180" s="38"/>
      <c r="P180" s="38"/>
      <c r="Q180" s="38"/>
      <c r="R180" s="38"/>
      <c r="S180" s="38"/>
    </row>
    <row r="181" spans="1:19" s="59" customFormat="1" thickBot="1" x14ac:dyDescent="0.35">
      <c r="A181" s="5"/>
      <c r="B181" s="7" t="s">
        <v>5544</v>
      </c>
      <c r="C181" s="13">
        <v>1906</v>
      </c>
      <c r="D181" s="5" t="s">
        <v>5258</v>
      </c>
      <c r="E181" s="16"/>
      <c r="F181" s="7">
        <v>0</v>
      </c>
      <c r="G181" s="8" t="s">
        <v>5545</v>
      </c>
      <c r="H181" s="7" t="s">
        <v>660</v>
      </c>
      <c r="I181" s="5"/>
      <c r="J181" s="20"/>
      <c r="K181" s="5"/>
      <c r="L181" s="7"/>
      <c r="M181" s="11">
        <v>43991</v>
      </c>
      <c r="N181" s="29"/>
      <c r="O181" s="5"/>
      <c r="P181" s="5"/>
      <c r="Q181" s="5"/>
      <c r="R181" s="5"/>
      <c r="S181" s="5"/>
    </row>
    <row r="182" spans="1:19" s="59" customFormat="1" thickBot="1" x14ac:dyDescent="0.35">
      <c r="A182" s="5"/>
      <c r="B182" s="7" t="s">
        <v>5546</v>
      </c>
      <c r="C182" s="13">
        <v>1906</v>
      </c>
      <c r="D182" s="5" t="s">
        <v>5258</v>
      </c>
      <c r="E182" s="16"/>
      <c r="F182" s="7">
        <v>0</v>
      </c>
      <c r="G182" s="8" t="s">
        <v>5547</v>
      </c>
      <c r="H182" s="7" t="s">
        <v>660</v>
      </c>
      <c r="I182" s="5"/>
      <c r="J182" s="20"/>
      <c r="K182" s="5"/>
      <c r="L182" s="7"/>
      <c r="M182" s="11">
        <v>43991</v>
      </c>
      <c r="N182" s="29"/>
      <c r="O182" s="5"/>
      <c r="P182" s="5"/>
      <c r="Q182" s="5"/>
      <c r="R182" s="5"/>
      <c r="S182" s="5"/>
    </row>
    <row r="183" spans="1:19" s="59" customFormat="1" ht="33.75" thickBot="1" x14ac:dyDescent="0.35">
      <c r="A183" s="38"/>
      <c r="B183" s="39" t="s">
        <v>5548</v>
      </c>
      <c r="C183" s="83">
        <v>1898</v>
      </c>
      <c r="D183" s="38" t="s">
        <v>5258</v>
      </c>
      <c r="E183" s="42"/>
      <c r="F183" s="39">
        <v>0</v>
      </c>
      <c r="G183" s="39" t="s">
        <v>7469</v>
      </c>
      <c r="H183" s="39" t="s">
        <v>660</v>
      </c>
      <c r="I183" s="38"/>
      <c r="J183" s="45"/>
      <c r="K183" s="38"/>
      <c r="L183" s="39"/>
      <c r="M183" s="43">
        <v>43991</v>
      </c>
      <c r="N183" s="44"/>
      <c r="O183" s="38"/>
      <c r="P183" s="38"/>
      <c r="Q183" s="38"/>
      <c r="R183" s="38"/>
      <c r="S183" s="38"/>
    </row>
    <row r="184" spans="1:19" s="59" customFormat="1" ht="33.75" thickBot="1" x14ac:dyDescent="0.35">
      <c r="A184" s="5"/>
      <c r="B184" s="7" t="s">
        <v>2513</v>
      </c>
      <c r="C184" s="13">
        <v>1902</v>
      </c>
      <c r="D184" s="5" t="s">
        <v>591</v>
      </c>
      <c r="E184" s="16"/>
      <c r="F184" s="7">
        <v>51</v>
      </c>
      <c r="G184" s="8" t="s">
        <v>6130</v>
      </c>
      <c r="H184" s="7">
        <v>55</v>
      </c>
      <c r="I184" s="5" t="s">
        <v>3799</v>
      </c>
      <c r="J184" s="20"/>
      <c r="K184" s="5"/>
      <c r="L184" s="7"/>
      <c r="M184" s="11">
        <v>42387</v>
      </c>
      <c r="N184" s="29"/>
      <c r="O184" s="5"/>
      <c r="P184" s="5"/>
      <c r="Q184" s="5"/>
      <c r="R184" s="5"/>
      <c r="S184" s="5"/>
    </row>
    <row r="185" spans="1:19" s="59" customFormat="1" ht="33.75" thickBot="1" x14ac:dyDescent="0.35">
      <c r="A185" s="5"/>
      <c r="B185" s="7" t="s">
        <v>3798</v>
      </c>
      <c r="C185" s="13">
        <v>1901</v>
      </c>
      <c r="D185" s="5" t="s">
        <v>1843</v>
      </c>
      <c r="E185" s="16"/>
      <c r="F185" s="7">
        <v>56</v>
      </c>
      <c r="G185" s="8" t="s">
        <v>6131</v>
      </c>
      <c r="H185" s="7">
        <v>55</v>
      </c>
      <c r="I185" s="5" t="s">
        <v>3799</v>
      </c>
      <c r="J185" s="20"/>
      <c r="K185" s="5"/>
      <c r="L185" s="7"/>
      <c r="M185" s="11">
        <v>42868</v>
      </c>
      <c r="N185" s="29"/>
      <c r="O185" s="5"/>
      <c r="P185" s="5"/>
      <c r="Q185" s="5"/>
      <c r="R185" s="5"/>
      <c r="S185" s="5"/>
    </row>
    <row r="186" spans="1:19" s="59" customFormat="1" thickBot="1" x14ac:dyDescent="0.35">
      <c r="A186" s="38"/>
      <c r="B186" s="39" t="s">
        <v>4591</v>
      </c>
      <c r="C186" s="83">
        <v>1888</v>
      </c>
      <c r="D186" s="38" t="s">
        <v>591</v>
      </c>
      <c r="E186" s="42"/>
      <c r="F186" s="39">
        <v>44</v>
      </c>
      <c r="G186" s="39" t="s">
        <v>8523</v>
      </c>
      <c r="H186" s="39">
        <v>66</v>
      </c>
      <c r="I186" s="38" t="s">
        <v>4592</v>
      </c>
      <c r="J186" s="45"/>
      <c r="K186" s="38"/>
      <c r="L186" s="39"/>
      <c r="M186" s="43">
        <v>43801</v>
      </c>
      <c r="N186" s="44"/>
      <c r="O186" s="38"/>
      <c r="P186" s="38"/>
      <c r="Q186" s="38"/>
      <c r="R186" s="38"/>
      <c r="S186" s="38"/>
    </row>
    <row r="187" spans="1:19" s="59" customFormat="1" thickBot="1" x14ac:dyDescent="0.35">
      <c r="A187" s="5"/>
      <c r="B187" s="7" t="s">
        <v>896</v>
      </c>
      <c r="C187" s="13">
        <v>1942</v>
      </c>
      <c r="D187" s="5" t="s">
        <v>28</v>
      </c>
      <c r="E187" s="16"/>
      <c r="F187" s="7">
        <v>94</v>
      </c>
      <c r="G187" s="8" t="s">
        <v>8524</v>
      </c>
      <c r="H187" s="7">
        <v>31</v>
      </c>
      <c r="I187" s="5" t="s">
        <v>897</v>
      </c>
      <c r="J187" s="20"/>
      <c r="K187" s="5"/>
      <c r="L187" s="7"/>
      <c r="M187" s="11">
        <v>41275</v>
      </c>
      <c r="N187" s="29"/>
      <c r="O187" s="5"/>
      <c r="P187" s="5"/>
      <c r="Q187" s="5"/>
      <c r="R187" s="5"/>
      <c r="S187" s="5"/>
    </row>
    <row r="188" spans="1:19" s="59" customFormat="1" thickBot="1" x14ac:dyDescent="0.35">
      <c r="A188" s="5"/>
      <c r="B188" s="7" t="s">
        <v>894</v>
      </c>
      <c r="C188" s="13">
        <v>1870</v>
      </c>
      <c r="D188" s="6" t="s">
        <v>28</v>
      </c>
      <c r="E188" s="16"/>
      <c r="F188" s="7">
        <v>15</v>
      </c>
      <c r="G188" s="8" t="s">
        <v>3797</v>
      </c>
      <c r="H188" s="7">
        <v>31</v>
      </c>
      <c r="I188" s="5" t="s">
        <v>897</v>
      </c>
      <c r="J188" s="20"/>
      <c r="K188" s="5"/>
      <c r="L188" s="7"/>
      <c r="M188" s="11">
        <v>41275</v>
      </c>
      <c r="N188" s="29"/>
      <c r="O188" s="5"/>
      <c r="P188" s="5"/>
      <c r="Q188" s="5"/>
      <c r="R188" s="5"/>
      <c r="S188" s="5"/>
    </row>
    <row r="189" spans="1:19" s="59" customFormat="1" thickBot="1" x14ac:dyDescent="0.35">
      <c r="A189" s="5"/>
      <c r="B189" s="7" t="s">
        <v>892</v>
      </c>
      <c r="C189" s="13">
        <v>1883</v>
      </c>
      <c r="D189" s="6" t="s">
        <v>28</v>
      </c>
      <c r="E189" s="16"/>
      <c r="F189" s="7">
        <v>79</v>
      </c>
      <c r="G189" s="8" t="s">
        <v>4593</v>
      </c>
      <c r="H189" s="7">
        <v>31</v>
      </c>
      <c r="I189" s="5" t="s">
        <v>897</v>
      </c>
      <c r="J189" s="20"/>
      <c r="K189" s="5"/>
      <c r="L189" s="7"/>
      <c r="M189" s="11">
        <v>41275</v>
      </c>
      <c r="N189" s="29"/>
      <c r="O189" s="5"/>
      <c r="P189" s="5"/>
      <c r="Q189" s="5"/>
      <c r="R189" s="5"/>
      <c r="S189" s="5"/>
    </row>
    <row r="190" spans="1:19" s="59" customFormat="1" thickBot="1" x14ac:dyDescent="0.35">
      <c r="B190" s="60" t="s">
        <v>893</v>
      </c>
      <c r="C190" s="82">
        <v>1868</v>
      </c>
      <c r="D190" s="59" t="s">
        <v>28</v>
      </c>
      <c r="E190" s="68"/>
      <c r="F190" s="59">
        <v>55</v>
      </c>
      <c r="G190" s="60" t="s">
        <v>559</v>
      </c>
      <c r="H190" s="59">
        <v>31</v>
      </c>
      <c r="I190" s="59" t="s">
        <v>897</v>
      </c>
      <c r="J190" s="61"/>
      <c r="L190" s="60"/>
      <c r="M190" s="62">
        <v>41275</v>
      </c>
      <c r="N190" s="63"/>
    </row>
    <row r="191" spans="1:19" s="59" customFormat="1" thickBot="1" x14ac:dyDescent="0.35">
      <c r="A191" s="5"/>
      <c r="B191" s="7" t="s">
        <v>895</v>
      </c>
      <c r="C191" s="13">
        <v>1910</v>
      </c>
      <c r="D191" s="5" t="s">
        <v>28</v>
      </c>
      <c r="E191" s="16"/>
      <c r="F191" s="7">
        <v>73</v>
      </c>
      <c r="G191" s="8" t="s">
        <v>2514</v>
      </c>
      <c r="H191" s="7">
        <v>31</v>
      </c>
      <c r="I191" s="5" t="s">
        <v>897</v>
      </c>
      <c r="J191" s="20"/>
      <c r="K191" s="5"/>
      <c r="L191" s="7"/>
      <c r="M191" s="11">
        <v>41275</v>
      </c>
      <c r="N191" s="29"/>
      <c r="O191" s="5"/>
      <c r="P191" s="5"/>
      <c r="Q191" s="5"/>
      <c r="R191" s="5"/>
      <c r="S191" s="5"/>
    </row>
    <row r="192" spans="1:19" s="59" customFormat="1" thickBot="1" x14ac:dyDescent="0.35">
      <c r="A192" s="5"/>
      <c r="B192" s="7" t="s">
        <v>675</v>
      </c>
      <c r="C192" s="13">
        <v>1930</v>
      </c>
      <c r="D192" s="5" t="s">
        <v>676</v>
      </c>
      <c r="E192" s="16"/>
      <c r="F192" s="7">
        <v>37</v>
      </c>
      <c r="G192" s="8" t="s">
        <v>7305</v>
      </c>
      <c r="H192" s="7">
        <v>74</v>
      </c>
      <c r="I192" s="5" t="s">
        <v>677</v>
      </c>
      <c r="J192" s="20"/>
      <c r="K192" s="5"/>
      <c r="L192" s="7"/>
      <c r="M192" s="11">
        <v>41275</v>
      </c>
      <c r="N192" s="29"/>
      <c r="O192" s="5"/>
      <c r="P192" s="5"/>
      <c r="Q192" s="5"/>
      <c r="R192" s="5"/>
      <c r="S192" s="5"/>
    </row>
    <row r="193" spans="1:19" s="59" customFormat="1" thickBot="1" x14ac:dyDescent="0.35">
      <c r="B193" s="60" t="s">
        <v>1197</v>
      </c>
      <c r="C193" s="82">
        <v>1868</v>
      </c>
      <c r="D193" s="59" t="s">
        <v>475</v>
      </c>
      <c r="E193" s="68"/>
      <c r="F193" s="59">
        <v>29</v>
      </c>
      <c r="G193" s="60" t="s">
        <v>4314</v>
      </c>
      <c r="H193" s="59">
        <v>102</v>
      </c>
      <c r="I193" s="59" t="s">
        <v>1198</v>
      </c>
      <c r="J193" s="61"/>
      <c r="L193" s="60"/>
      <c r="M193" s="62">
        <v>41683</v>
      </c>
      <c r="N193" s="63"/>
    </row>
    <row r="194" spans="1:19" s="59" customFormat="1" ht="33.75" thickBot="1" x14ac:dyDescent="0.35">
      <c r="A194" s="5"/>
      <c r="B194" s="7" t="s">
        <v>3947</v>
      </c>
      <c r="C194" s="13">
        <v>1902</v>
      </c>
      <c r="D194" s="5" t="s">
        <v>3929</v>
      </c>
      <c r="E194" s="16"/>
      <c r="F194" s="7">
        <v>91</v>
      </c>
      <c r="G194" s="8" t="s">
        <v>7367</v>
      </c>
      <c r="H194" s="7">
        <v>168</v>
      </c>
      <c r="I194" s="5" t="s">
        <v>3948</v>
      </c>
      <c r="J194" s="20"/>
      <c r="K194" s="5"/>
      <c r="L194" s="7"/>
      <c r="M194" s="11">
        <v>43048</v>
      </c>
      <c r="N194" s="29"/>
      <c r="O194" s="5"/>
      <c r="P194" s="5"/>
      <c r="Q194" s="5"/>
      <c r="R194" s="5"/>
      <c r="S194" s="5"/>
    </row>
    <row r="195" spans="1:19" s="59" customFormat="1" thickBot="1" x14ac:dyDescent="0.35">
      <c r="A195" s="5"/>
      <c r="B195" s="7" t="s">
        <v>2515</v>
      </c>
      <c r="C195" s="13">
        <v>1876</v>
      </c>
      <c r="D195" s="6" t="s">
        <v>633</v>
      </c>
      <c r="E195" s="16"/>
      <c r="F195" s="7">
        <v>78</v>
      </c>
      <c r="G195" s="8" t="s">
        <v>339</v>
      </c>
      <c r="H195" s="7" t="s">
        <v>660</v>
      </c>
      <c r="I195" s="5"/>
      <c r="J195" s="20"/>
      <c r="K195" s="5"/>
      <c r="L195" s="7"/>
      <c r="M195" s="11">
        <v>42387</v>
      </c>
      <c r="N195" s="29"/>
      <c r="O195" s="5"/>
      <c r="P195" s="5"/>
      <c r="Q195" s="5"/>
      <c r="R195" s="5"/>
      <c r="S195" s="5"/>
    </row>
    <row r="196" spans="1:19" s="59" customFormat="1" thickBot="1" x14ac:dyDescent="0.35">
      <c r="A196" s="5"/>
      <c r="B196" s="7" t="s">
        <v>2871</v>
      </c>
      <c r="C196" s="13">
        <v>1871</v>
      </c>
      <c r="D196" s="6" t="s">
        <v>94</v>
      </c>
      <c r="E196" s="16"/>
      <c r="F196" s="7">
        <v>64</v>
      </c>
      <c r="G196" s="8" t="s">
        <v>2872</v>
      </c>
      <c r="H196" s="7" t="s">
        <v>660</v>
      </c>
      <c r="I196" s="5"/>
      <c r="J196" s="20"/>
      <c r="K196" s="5"/>
      <c r="L196" s="7"/>
      <c r="M196" s="11">
        <v>42442</v>
      </c>
      <c r="N196" s="29"/>
      <c r="O196" s="5"/>
      <c r="P196" s="5"/>
      <c r="Q196" s="5"/>
      <c r="R196" s="5"/>
      <c r="S196" s="5"/>
    </row>
    <row r="197" spans="1:19" s="59" customFormat="1" thickBot="1" x14ac:dyDescent="0.35">
      <c r="A197" s="5"/>
      <c r="B197" s="7" t="s">
        <v>3800</v>
      </c>
      <c r="C197" s="13">
        <v>1909</v>
      </c>
      <c r="D197" s="6" t="s">
        <v>591</v>
      </c>
      <c r="E197" s="16"/>
      <c r="F197" s="7">
        <v>67</v>
      </c>
      <c r="G197" s="8" t="s">
        <v>6132</v>
      </c>
      <c r="H197" s="7" t="s">
        <v>660</v>
      </c>
      <c r="I197" s="5"/>
      <c r="J197" s="20"/>
      <c r="K197" s="5"/>
      <c r="L197" s="7"/>
      <c r="M197" s="11">
        <v>42868</v>
      </c>
      <c r="N197" s="29"/>
      <c r="O197" s="5"/>
      <c r="P197" s="5"/>
      <c r="Q197" s="5"/>
      <c r="R197" s="5"/>
      <c r="S197" s="5"/>
    </row>
    <row r="198" spans="1:19" s="59" customFormat="1" thickBot="1" x14ac:dyDescent="0.35">
      <c r="B198" s="60" t="s">
        <v>3</v>
      </c>
      <c r="C198" s="82">
        <v>1866</v>
      </c>
      <c r="D198" s="59" t="s">
        <v>4</v>
      </c>
      <c r="E198" s="68"/>
      <c r="F198" s="59">
        <v>73</v>
      </c>
      <c r="G198" s="60"/>
      <c r="H198" s="59">
        <v>21</v>
      </c>
      <c r="I198" s="59" t="s">
        <v>1971</v>
      </c>
      <c r="J198" s="61"/>
      <c r="L198" s="60"/>
      <c r="M198" s="62">
        <v>41275</v>
      </c>
      <c r="N198" s="63"/>
    </row>
    <row r="199" spans="1:19" s="59" customFormat="1" thickBot="1" x14ac:dyDescent="0.35">
      <c r="A199" s="5"/>
      <c r="B199" s="7" t="s">
        <v>3168</v>
      </c>
      <c r="C199" s="13">
        <v>1881</v>
      </c>
      <c r="D199" s="6" t="s">
        <v>4</v>
      </c>
      <c r="E199" s="16"/>
      <c r="F199" s="7">
        <v>46</v>
      </c>
      <c r="G199" s="8" t="s">
        <v>6133</v>
      </c>
      <c r="H199" s="7">
        <v>21</v>
      </c>
      <c r="I199" s="5" t="s">
        <v>1971</v>
      </c>
      <c r="J199" s="20"/>
      <c r="K199" s="5"/>
      <c r="L199" s="7"/>
      <c r="M199" s="11">
        <v>41275</v>
      </c>
      <c r="N199" s="29"/>
      <c r="O199" s="5"/>
      <c r="P199" s="5"/>
      <c r="Q199" s="5"/>
      <c r="R199" s="5"/>
      <c r="S199" s="5"/>
    </row>
    <row r="200" spans="1:19" s="59" customFormat="1" thickBot="1" x14ac:dyDescent="0.35">
      <c r="A200" s="38"/>
      <c r="B200" s="39" t="s">
        <v>5</v>
      </c>
      <c r="C200" s="83">
        <v>1888</v>
      </c>
      <c r="D200" s="38" t="s">
        <v>4</v>
      </c>
      <c r="E200" s="42"/>
      <c r="F200" s="39">
        <v>88</v>
      </c>
      <c r="G200" s="39" t="s">
        <v>559</v>
      </c>
      <c r="H200" s="39">
        <v>21</v>
      </c>
      <c r="I200" s="38" t="s">
        <v>1971</v>
      </c>
      <c r="J200" s="45"/>
      <c r="K200" s="38"/>
      <c r="L200" s="39"/>
      <c r="M200" s="43">
        <v>41275</v>
      </c>
      <c r="N200" s="44"/>
      <c r="O200" s="38"/>
      <c r="P200" s="38"/>
      <c r="Q200" s="38"/>
      <c r="R200" s="38"/>
      <c r="S200" s="38"/>
    </row>
    <row r="201" spans="1:19" s="59" customFormat="1" ht="33.75" thickBot="1" x14ac:dyDescent="0.35">
      <c r="A201" s="38"/>
      <c r="B201" s="39" t="s">
        <v>6</v>
      </c>
      <c r="C201" s="83">
        <v>1893</v>
      </c>
      <c r="D201" s="38" t="s">
        <v>4</v>
      </c>
      <c r="E201" s="42"/>
      <c r="F201" s="39">
        <v>62</v>
      </c>
      <c r="G201" s="39" t="s">
        <v>6134</v>
      </c>
      <c r="H201" s="39">
        <v>21</v>
      </c>
      <c r="I201" s="38" t="s">
        <v>1971</v>
      </c>
      <c r="J201" s="45"/>
      <c r="K201" s="38"/>
      <c r="L201" s="39"/>
      <c r="M201" s="43">
        <v>41275</v>
      </c>
      <c r="N201" s="44"/>
      <c r="O201" s="38"/>
      <c r="P201" s="38"/>
      <c r="Q201" s="38"/>
      <c r="R201" s="38"/>
      <c r="S201" s="38"/>
    </row>
    <row r="202" spans="1:19" s="59" customFormat="1" ht="33.75" thickBot="1" x14ac:dyDescent="0.35">
      <c r="A202" s="5"/>
      <c r="B202" s="7" t="s">
        <v>4345</v>
      </c>
      <c r="C202" s="13">
        <v>1880</v>
      </c>
      <c r="D202" s="6" t="s">
        <v>633</v>
      </c>
      <c r="E202" s="16"/>
      <c r="F202" s="7">
        <v>45</v>
      </c>
      <c r="G202" s="8" t="s">
        <v>8525</v>
      </c>
      <c r="H202" s="7" t="s">
        <v>660</v>
      </c>
      <c r="I202" s="5"/>
      <c r="J202" s="20"/>
      <c r="K202" s="5"/>
      <c r="L202" s="7"/>
      <c r="M202" s="11">
        <v>43406</v>
      </c>
      <c r="N202" s="29"/>
      <c r="O202" s="5"/>
      <c r="P202" s="5"/>
      <c r="Q202" s="5"/>
      <c r="R202" s="5"/>
      <c r="S202" s="5"/>
    </row>
    <row r="203" spans="1:19" s="59" customFormat="1" thickBot="1" x14ac:dyDescent="0.35">
      <c r="A203" s="5"/>
      <c r="B203" s="7" t="s">
        <v>5549</v>
      </c>
      <c r="C203" s="13">
        <v>1884</v>
      </c>
      <c r="D203" s="6" t="s">
        <v>266</v>
      </c>
      <c r="E203" s="16"/>
      <c r="F203" s="7">
        <v>1</v>
      </c>
      <c r="G203" s="8" t="s">
        <v>6135</v>
      </c>
      <c r="H203" s="7" t="s">
        <v>660</v>
      </c>
      <c r="I203" s="5"/>
      <c r="J203" s="20"/>
      <c r="K203" s="5"/>
      <c r="L203" s="7"/>
      <c r="M203" s="11">
        <v>43991</v>
      </c>
      <c r="N203" s="29"/>
      <c r="O203" s="5"/>
      <c r="P203" s="5"/>
      <c r="Q203" s="5"/>
      <c r="R203" s="5"/>
      <c r="S203" s="5"/>
    </row>
    <row r="204" spans="1:19" s="59" customFormat="1" ht="66.75" thickBot="1" x14ac:dyDescent="0.35">
      <c r="B204" s="5" t="s">
        <v>8006</v>
      </c>
      <c r="C204" s="13">
        <v>1864</v>
      </c>
      <c r="D204" s="6" t="s">
        <v>7120</v>
      </c>
      <c r="E204" s="16"/>
      <c r="F204" s="7">
        <v>65</v>
      </c>
      <c r="G204" s="8" t="s">
        <v>8575</v>
      </c>
      <c r="H204" s="7" t="s">
        <v>660</v>
      </c>
      <c r="I204" s="5"/>
      <c r="J204" s="20"/>
      <c r="K204" s="5"/>
      <c r="L204" s="7"/>
      <c r="M204" s="11">
        <v>44305</v>
      </c>
      <c r="N204" s="29"/>
      <c r="O204" s="5"/>
      <c r="P204" s="5"/>
      <c r="Q204" s="5"/>
      <c r="R204" s="5"/>
      <c r="S204" s="5"/>
    </row>
    <row r="205" spans="1:19" s="59" customFormat="1" ht="83.25" thickBot="1" x14ac:dyDescent="0.35">
      <c r="A205" s="5"/>
      <c r="B205" s="7" t="s">
        <v>1407</v>
      </c>
      <c r="C205" s="13">
        <v>1870</v>
      </c>
      <c r="D205" s="6" t="s">
        <v>633</v>
      </c>
      <c r="E205" s="16"/>
      <c r="F205" s="7">
        <v>61</v>
      </c>
      <c r="G205" s="8" t="s">
        <v>8561</v>
      </c>
      <c r="H205" s="7" t="s">
        <v>660</v>
      </c>
      <c r="I205" s="5"/>
      <c r="J205" s="20"/>
      <c r="K205" s="5"/>
      <c r="L205" s="7"/>
      <c r="M205" s="11">
        <v>42001</v>
      </c>
      <c r="N205" s="29"/>
      <c r="O205" s="5"/>
      <c r="P205" s="5"/>
      <c r="Q205" s="5"/>
      <c r="R205" s="5"/>
      <c r="S205" s="5"/>
    </row>
    <row r="206" spans="1:19" s="59" customFormat="1" ht="83.25" thickBot="1" x14ac:dyDescent="0.35">
      <c r="A206" s="5"/>
      <c r="B206" s="7" t="s">
        <v>1405</v>
      </c>
      <c r="C206" s="13">
        <v>1929</v>
      </c>
      <c r="D206" s="5" t="s">
        <v>266</v>
      </c>
      <c r="E206" s="16"/>
      <c r="F206" s="7">
        <v>83</v>
      </c>
      <c r="G206" s="8" t="s">
        <v>8562</v>
      </c>
      <c r="H206" s="7">
        <v>121</v>
      </c>
      <c r="I206" s="5" t="s">
        <v>1406</v>
      </c>
      <c r="J206" s="20"/>
      <c r="K206" s="5"/>
      <c r="L206" s="7"/>
      <c r="M206" s="11">
        <v>41275</v>
      </c>
      <c r="N206" s="29"/>
      <c r="O206" s="5"/>
      <c r="P206" s="5"/>
      <c r="Q206" s="5"/>
      <c r="R206" s="5"/>
      <c r="S206" s="5"/>
    </row>
    <row r="207" spans="1:19" s="59" customFormat="1" thickBot="1" x14ac:dyDescent="0.35">
      <c r="A207" s="5"/>
      <c r="B207" s="7" t="s">
        <v>1402</v>
      </c>
      <c r="C207" s="13">
        <v>1875</v>
      </c>
      <c r="D207" s="6" t="s">
        <v>475</v>
      </c>
      <c r="E207" s="16"/>
      <c r="F207" s="7">
        <v>41</v>
      </c>
      <c r="G207" s="8" t="s">
        <v>1404</v>
      </c>
      <c r="H207" s="7">
        <v>76</v>
      </c>
      <c r="I207" s="5" t="s">
        <v>1403</v>
      </c>
      <c r="J207" s="20"/>
      <c r="K207" s="5"/>
      <c r="L207" s="7"/>
      <c r="M207" s="11">
        <v>42001</v>
      </c>
      <c r="N207" s="29"/>
      <c r="O207" s="5"/>
      <c r="P207" s="5"/>
      <c r="Q207" s="5"/>
      <c r="R207" s="5"/>
      <c r="S207" s="5"/>
    </row>
    <row r="208" spans="1:19" s="59" customFormat="1" thickBot="1" x14ac:dyDescent="0.35">
      <c r="A208" s="5"/>
      <c r="B208" s="7" t="s">
        <v>3949</v>
      </c>
      <c r="C208" s="13">
        <v>1880</v>
      </c>
      <c r="D208" s="6" t="s">
        <v>633</v>
      </c>
      <c r="E208" s="16"/>
      <c r="F208" s="7">
        <v>68</v>
      </c>
      <c r="G208" s="8" t="s">
        <v>8563</v>
      </c>
      <c r="H208" s="7" t="s">
        <v>660</v>
      </c>
      <c r="I208" s="5"/>
      <c r="J208" s="20"/>
      <c r="K208" s="5"/>
      <c r="L208" s="7"/>
      <c r="M208" s="11">
        <v>43048</v>
      </c>
      <c r="N208" s="29"/>
      <c r="O208" s="5"/>
      <c r="P208" s="5"/>
      <c r="Q208" s="5"/>
      <c r="R208" s="5"/>
      <c r="S208" s="5"/>
    </row>
    <row r="209" spans="1:19" s="59" customFormat="1" ht="33.75" thickBot="1" x14ac:dyDescent="0.35">
      <c r="A209" s="5"/>
      <c r="B209" s="7" t="s">
        <v>1397</v>
      </c>
      <c r="C209" s="13">
        <v>1880</v>
      </c>
      <c r="D209" s="6" t="s">
        <v>266</v>
      </c>
      <c r="E209" s="16"/>
      <c r="F209" s="7">
        <v>77</v>
      </c>
      <c r="G209" s="8" t="s">
        <v>8564</v>
      </c>
      <c r="H209" s="7" t="s">
        <v>660</v>
      </c>
      <c r="I209" s="5"/>
      <c r="J209" s="20"/>
      <c r="K209" s="5"/>
      <c r="L209" s="7"/>
      <c r="M209" s="11">
        <v>42001</v>
      </c>
      <c r="N209" s="29"/>
      <c r="O209" s="5"/>
      <c r="P209" s="5"/>
      <c r="Q209" s="5"/>
      <c r="R209" s="5"/>
      <c r="S209" s="5"/>
    </row>
    <row r="210" spans="1:19" s="59" customFormat="1" thickBot="1" x14ac:dyDescent="0.35">
      <c r="A210" s="5"/>
      <c r="B210" s="7" t="s">
        <v>1399</v>
      </c>
      <c r="C210" s="13">
        <v>1940</v>
      </c>
      <c r="D210" s="6" t="s">
        <v>475</v>
      </c>
      <c r="E210" s="16"/>
      <c r="F210" s="7">
        <v>81</v>
      </c>
      <c r="G210" s="8" t="s">
        <v>7310</v>
      </c>
      <c r="H210" s="7">
        <v>59</v>
      </c>
      <c r="I210" s="5" t="s">
        <v>1398</v>
      </c>
      <c r="J210" s="20"/>
      <c r="K210" s="5"/>
      <c r="L210" s="7"/>
      <c r="M210" s="11">
        <v>42001</v>
      </c>
      <c r="N210" s="29"/>
      <c r="O210" s="5"/>
      <c r="P210" s="5"/>
      <c r="Q210" s="5"/>
      <c r="R210" s="5"/>
      <c r="S210" s="5"/>
    </row>
    <row r="211" spans="1:19" s="59" customFormat="1" thickBot="1" x14ac:dyDescent="0.35">
      <c r="A211" s="5"/>
      <c r="B211" s="7" t="s">
        <v>1400</v>
      </c>
      <c r="C211" s="13">
        <v>1876</v>
      </c>
      <c r="D211" s="6"/>
      <c r="E211" s="16"/>
      <c r="F211" s="7">
        <v>76</v>
      </c>
      <c r="G211" s="8" t="s">
        <v>1401</v>
      </c>
      <c r="H211" s="7" t="s">
        <v>660</v>
      </c>
      <c r="I211" s="5"/>
      <c r="J211" s="20"/>
      <c r="K211" s="5"/>
      <c r="L211" s="7"/>
      <c r="M211" s="11">
        <v>42001</v>
      </c>
      <c r="N211" s="29"/>
      <c r="O211" s="5"/>
      <c r="P211" s="5"/>
      <c r="Q211" s="5"/>
      <c r="R211" s="5"/>
      <c r="S211" s="5"/>
    </row>
    <row r="212" spans="1:19" s="59" customFormat="1" ht="33.75" thickBot="1" x14ac:dyDescent="0.35">
      <c r="A212" s="5"/>
      <c r="B212" s="7" t="s">
        <v>4594</v>
      </c>
      <c r="C212" s="13">
        <v>1883</v>
      </c>
      <c r="D212" s="6" t="s">
        <v>94</v>
      </c>
      <c r="E212" s="16"/>
      <c r="F212" s="7">
        <v>15</v>
      </c>
      <c r="G212" s="8" t="s">
        <v>7462</v>
      </c>
      <c r="H212" s="7" t="s">
        <v>660</v>
      </c>
      <c r="I212" s="5"/>
      <c r="J212" s="20"/>
      <c r="K212" s="5"/>
      <c r="L212" s="7"/>
      <c r="M212" s="11">
        <v>43801</v>
      </c>
      <c r="N212" s="29"/>
      <c r="O212" s="5"/>
      <c r="P212" s="5"/>
      <c r="Q212" s="5"/>
      <c r="R212" s="5"/>
      <c r="S212" s="5"/>
    </row>
    <row r="213" spans="1:19" s="59" customFormat="1" thickBot="1" x14ac:dyDescent="0.35">
      <c r="A213" s="5"/>
      <c r="B213" s="7" t="s">
        <v>4346</v>
      </c>
      <c r="C213" s="13">
        <v>1872</v>
      </c>
      <c r="D213" s="6" t="s">
        <v>591</v>
      </c>
      <c r="E213" s="16"/>
      <c r="F213" s="7">
        <v>4</v>
      </c>
      <c r="G213" s="8" t="s">
        <v>4347</v>
      </c>
      <c r="H213" s="7" t="s">
        <v>660</v>
      </c>
      <c r="I213" s="5"/>
      <c r="J213" s="20"/>
      <c r="K213" s="5"/>
      <c r="L213" s="7"/>
      <c r="M213" s="11">
        <v>43406</v>
      </c>
      <c r="N213" s="29"/>
      <c r="O213" s="5"/>
      <c r="P213" s="5"/>
      <c r="Q213" s="5"/>
      <c r="R213" s="5"/>
      <c r="S213" s="5"/>
    </row>
    <row r="214" spans="1:19" s="59" customFormat="1" thickBot="1" x14ac:dyDescent="0.35">
      <c r="A214" s="5"/>
      <c r="B214" s="7" t="s">
        <v>7</v>
      </c>
      <c r="C214" s="13">
        <v>1944</v>
      </c>
      <c r="D214" s="5" t="s">
        <v>352</v>
      </c>
      <c r="E214" s="16"/>
      <c r="F214" s="7">
        <v>74</v>
      </c>
      <c r="G214" s="8" t="s">
        <v>8</v>
      </c>
      <c r="H214" s="7">
        <v>158</v>
      </c>
      <c r="I214" s="5" t="s">
        <v>2516</v>
      </c>
      <c r="J214" s="20"/>
      <c r="K214" s="5"/>
      <c r="L214" s="7"/>
      <c r="M214" s="11">
        <v>41275</v>
      </c>
      <c r="N214" s="29"/>
      <c r="O214" s="5"/>
      <c r="P214" s="5"/>
      <c r="Q214" s="5"/>
      <c r="R214" s="5"/>
      <c r="S214" s="5"/>
    </row>
    <row r="215" spans="1:19" s="59" customFormat="1" ht="50.25" thickBot="1" x14ac:dyDescent="0.35">
      <c r="A215" s="5"/>
      <c r="B215" s="7" t="s">
        <v>530</v>
      </c>
      <c r="C215" s="13">
        <v>1904</v>
      </c>
      <c r="D215" s="5" t="s">
        <v>9</v>
      </c>
      <c r="E215" s="16"/>
      <c r="F215" s="7">
        <v>73</v>
      </c>
      <c r="G215" s="8" t="s">
        <v>3801</v>
      </c>
      <c r="H215" s="7">
        <v>174</v>
      </c>
      <c r="I215" s="5" t="s">
        <v>2517</v>
      </c>
      <c r="J215" s="20"/>
      <c r="K215" s="5"/>
      <c r="L215" s="7"/>
      <c r="M215" s="11">
        <v>42868</v>
      </c>
      <c r="N215" s="29"/>
      <c r="O215" s="5"/>
      <c r="P215" s="5"/>
      <c r="Q215" s="5"/>
      <c r="R215" s="5"/>
      <c r="S215" s="5"/>
    </row>
    <row r="216" spans="1:19" s="59" customFormat="1" thickBot="1" x14ac:dyDescent="0.35">
      <c r="A216" s="38"/>
      <c r="B216" s="39" t="s">
        <v>531</v>
      </c>
      <c r="C216" s="83">
        <v>1886</v>
      </c>
      <c r="D216" s="38" t="s">
        <v>9</v>
      </c>
      <c r="E216" s="42"/>
      <c r="F216" s="39">
        <v>47</v>
      </c>
      <c r="G216" s="39" t="s">
        <v>532</v>
      </c>
      <c r="H216" s="39">
        <v>174</v>
      </c>
      <c r="I216" s="38" t="s">
        <v>2517</v>
      </c>
      <c r="J216" s="45"/>
      <c r="K216" s="38"/>
      <c r="L216" s="39"/>
      <c r="M216" s="43">
        <v>41275</v>
      </c>
      <c r="N216" s="44"/>
      <c r="O216" s="38"/>
      <c r="P216" s="38"/>
      <c r="Q216" s="38"/>
      <c r="R216" s="38"/>
      <c r="S216" s="38"/>
    </row>
    <row r="217" spans="1:19" s="59" customFormat="1" ht="33.75" thickBot="1" x14ac:dyDescent="0.35">
      <c r="A217" s="38"/>
      <c r="B217" s="39" t="s">
        <v>5537</v>
      </c>
      <c r="C217" s="83">
        <v>1887</v>
      </c>
      <c r="D217" s="38" t="s">
        <v>5258</v>
      </c>
      <c r="E217" s="42"/>
      <c r="F217" s="39">
        <v>76</v>
      </c>
      <c r="G217" s="39" t="s">
        <v>6136</v>
      </c>
      <c r="H217" s="39" t="s">
        <v>660</v>
      </c>
      <c r="I217" s="38"/>
      <c r="J217" s="45"/>
      <c r="K217" s="38"/>
      <c r="L217" s="39"/>
      <c r="M217" s="43">
        <v>43991</v>
      </c>
      <c r="N217" s="44"/>
      <c r="O217" s="38"/>
      <c r="P217" s="38"/>
      <c r="Q217" s="38"/>
      <c r="R217" s="38"/>
      <c r="S217" s="38"/>
    </row>
    <row r="218" spans="1:19" s="59" customFormat="1" ht="50.25" thickBot="1" x14ac:dyDescent="0.35">
      <c r="A218" s="5"/>
      <c r="B218" s="7" t="s">
        <v>8528</v>
      </c>
      <c r="C218" s="13">
        <v>1855</v>
      </c>
      <c r="D218" s="6" t="s">
        <v>5209</v>
      </c>
      <c r="E218" s="16"/>
      <c r="F218" s="7">
        <v>80</v>
      </c>
      <c r="G218" s="8" t="s">
        <v>8529</v>
      </c>
      <c r="H218" s="7" t="s">
        <v>660</v>
      </c>
      <c r="I218" s="5"/>
      <c r="J218" s="20"/>
      <c r="K218" s="5"/>
      <c r="L218" s="7"/>
      <c r="M218" s="11">
        <v>44533</v>
      </c>
      <c r="N218" s="29"/>
      <c r="O218" s="5"/>
      <c r="P218" s="5"/>
      <c r="Q218" s="5"/>
      <c r="R218" s="5"/>
      <c r="S218" s="5"/>
    </row>
    <row r="219" spans="1:19" s="59" customFormat="1" ht="33.75" thickBot="1" x14ac:dyDescent="0.35">
      <c r="B219" s="60" t="s">
        <v>6061</v>
      </c>
      <c r="C219" s="82">
        <v>1861</v>
      </c>
      <c r="D219" s="59" t="s">
        <v>5258</v>
      </c>
      <c r="E219" s="68"/>
      <c r="F219" s="59">
        <v>16</v>
      </c>
      <c r="G219" s="60" t="s">
        <v>6062</v>
      </c>
      <c r="H219" s="59">
        <v>85</v>
      </c>
      <c r="I219" s="59" t="s">
        <v>6063</v>
      </c>
      <c r="J219" s="61"/>
      <c r="L219" s="60"/>
      <c r="M219" s="62">
        <v>44142</v>
      </c>
      <c r="N219" s="63"/>
    </row>
    <row r="220" spans="1:19" s="59" customFormat="1" thickBot="1" x14ac:dyDescent="0.35">
      <c r="A220" s="38"/>
      <c r="B220" s="39" t="s">
        <v>3950</v>
      </c>
      <c r="C220" s="83">
        <v>1893</v>
      </c>
      <c r="D220" s="38" t="s">
        <v>591</v>
      </c>
      <c r="E220" s="42"/>
      <c r="F220" s="39">
        <v>77</v>
      </c>
      <c r="G220" s="39" t="s">
        <v>6972</v>
      </c>
      <c r="H220" s="39">
        <v>37</v>
      </c>
      <c r="I220" s="38" t="s">
        <v>3951</v>
      </c>
      <c r="J220" s="45"/>
      <c r="K220" s="38"/>
      <c r="L220" s="39"/>
      <c r="M220" s="43">
        <v>43048</v>
      </c>
      <c r="N220" s="44"/>
      <c r="O220" s="38"/>
      <c r="P220" s="38"/>
      <c r="Q220" s="38"/>
      <c r="R220" s="38"/>
      <c r="S220" s="38"/>
    </row>
    <row r="221" spans="1:19" s="59" customFormat="1" ht="33.75" thickBot="1" x14ac:dyDescent="0.35">
      <c r="A221" s="5"/>
      <c r="B221" s="7" t="s">
        <v>4348</v>
      </c>
      <c r="C221" s="13">
        <v>1880</v>
      </c>
      <c r="D221" s="6" t="s">
        <v>633</v>
      </c>
      <c r="E221" s="16"/>
      <c r="F221" s="7">
        <v>0</v>
      </c>
      <c r="G221" s="8" t="s">
        <v>8565</v>
      </c>
      <c r="H221" s="7" t="s">
        <v>660</v>
      </c>
      <c r="I221" s="5"/>
      <c r="J221" s="20"/>
      <c r="K221" s="5"/>
      <c r="L221" s="7"/>
      <c r="M221" s="11">
        <v>43406</v>
      </c>
      <c r="N221" s="29"/>
      <c r="O221" s="5"/>
      <c r="P221" s="5"/>
      <c r="Q221" s="5"/>
      <c r="R221" s="5"/>
      <c r="S221" s="5"/>
    </row>
    <row r="222" spans="1:19" s="59" customFormat="1" thickBot="1" x14ac:dyDescent="0.35">
      <c r="A222" s="5"/>
      <c r="B222" s="7" t="s">
        <v>2873</v>
      </c>
      <c r="C222" s="13">
        <v>1918</v>
      </c>
      <c r="D222" s="6" t="s">
        <v>759</v>
      </c>
      <c r="E222" s="16"/>
      <c r="F222" s="7">
        <v>65</v>
      </c>
      <c r="G222" s="8" t="s">
        <v>6137</v>
      </c>
      <c r="H222" s="7">
        <v>138</v>
      </c>
      <c r="I222" s="5" t="s">
        <v>2875</v>
      </c>
      <c r="J222" s="20"/>
      <c r="K222" s="5"/>
      <c r="L222" s="7"/>
      <c r="M222" s="11">
        <v>42442</v>
      </c>
      <c r="N222" s="29"/>
      <c r="O222" s="5"/>
      <c r="P222" s="5"/>
      <c r="Q222" s="5"/>
      <c r="R222" s="5"/>
      <c r="S222" s="5"/>
    </row>
    <row r="223" spans="1:19" s="59" customFormat="1" thickBot="1" x14ac:dyDescent="0.35">
      <c r="A223" s="5"/>
      <c r="B223" s="7" t="s">
        <v>2874</v>
      </c>
      <c r="C223" s="13">
        <v>1904</v>
      </c>
      <c r="D223" s="6" t="s">
        <v>759</v>
      </c>
      <c r="E223" s="16"/>
      <c r="F223" s="7">
        <v>58</v>
      </c>
      <c r="G223" s="8"/>
      <c r="H223" s="7">
        <v>138</v>
      </c>
      <c r="I223" s="5" t="s">
        <v>2875</v>
      </c>
      <c r="J223" s="20"/>
      <c r="K223" s="5"/>
      <c r="L223" s="7"/>
      <c r="M223" s="11">
        <v>42442</v>
      </c>
      <c r="N223" s="29"/>
      <c r="O223" s="5"/>
      <c r="P223" s="5"/>
      <c r="Q223" s="5"/>
      <c r="R223" s="5"/>
      <c r="S223" s="5"/>
    </row>
    <row r="224" spans="1:19" s="59" customFormat="1" thickBot="1" x14ac:dyDescent="0.35">
      <c r="A224" s="5"/>
      <c r="B224" s="7" t="s">
        <v>5538</v>
      </c>
      <c r="C224" s="13">
        <v>1884</v>
      </c>
      <c r="D224" s="6" t="s">
        <v>266</v>
      </c>
      <c r="E224" s="16"/>
      <c r="F224" s="7">
        <v>84</v>
      </c>
      <c r="G224" s="8" t="s">
        <v>6138</v>
      </c>
      <c r="H224" s="7">
        <v>76</v>
      </c>
      <c r="I224" s="5" t="s">
        <v>2519</v>
      </c>
      <c r="J224" s="20"/>
      <c r="K224" s="5"/>
      <c r="L224" s="7"/>
      <c r="M224" s="11">
        <v>43991</v>
      </c>
      <c r="N224" s="29"/>
      <c r="O224" s="5"/>
      <c r="P224" s="5"/>
      <c r="Q224" s="5"/>
      <c r="R224" s="5"/>
      <c r="S224" s="5"/>
    </row>
    <row r="225" spans="1:19" s="59" customFormat="1" ht="50.25" thickBot="1" x14ac:dyDescent="0.35">
      <c r="A225" s="5"/>
      <c r="B225" s="7" t="s">
        <v>2518</v>
      </c>
      <c r="C225" s="13">
        <v>1872</v>
      </c>
      <c r="D225" s="6" t="s">
        <v>9</v>
      </c>
      <c r="E225" s="16"/>
      <c r="F225" s="7">
        <v>70</v>
      </c>
      <c r="G225" s="8" t="s">
        <v>8566</v>
      </c>
      <c r="H225" s="7">
        <v>76</v>
      </c>
      <c r="I225" s="5" t="s">
        <v>2519</v>
      </c>
      <c r="J225" s="20"/>
      <c r="K225" s="5"/>
      <c r="L225" s="7"/>
      <c r="M225" s="11">
        <v>41275</v>
      </c>
      <c r="N225" s="29"/>
      <c r="O225" s="5"/>
      <c r="P225" s="5"/>
      <c r="Q225" s="5"/>
      <c r="R225" s="5"/>
      <c r="S225" s="5"/>
    </row>
    <row r="226" spans="1:19" s="59" customFormat="1" thickBot="1" x14ac:dyDescent="0.35">
      <c r="B226" s="60" t="s">
        <v>6064</v>
      </c>
      <c r="C226" s="82">
        <v>1861</v>
      </c>
      <c r="D226" s="59" t="s">
        <v>5258</v>
      </c>
      <c r="E226" s="68"/>
      <c r="F226" s="59">
        <v>16</v>
      </c>
      <c r="G226" s="60" t="s">
        <v>6065</v>
      </c>
      <c r="H226" s="59">
        <v>111</v>
      </c>
      <c r="I226" s="59" t="s">
        <v>5496</v>
      </c>
      <c r="J226" s="61"/>
      <c r="L226" s="60"/>
      <c r="M226" s="62">
        <v>44142</v>
      </c>
      <c r="N226" s="63"/>
    </row>
    <row r="227" spans="1:19" s="59" customFormat="1" ht="66.75" thickBot="1" x14ac:dyDescent="0.35">
      <c r="A227" s="5"/>
      <c r="B227" s="7" t="s">
        <v>5495</v>
      </c>
      <c r="C227" s="13">
        <v>1881</v>
      </c>
      <c r="D227" s="6" t="s">
        <v>5209</v>
      </c>
      <c r="E227" s="16"/>
      <c r="F227" s="7">
        <v>71</v>
      </c>
      <c r="G227" s="8" t="s">
        <v>7563</v>
      </c>
      <c r="H227" s="7">
        <v>111</v>
      </c>
      <c r="I227" s="5" t="s">
        <v>5496</v>
      </c>
      <c r="J227" s="20"/>
      <c r="K227" s="5"/>
      <c r="L227" s="7"/>
      <c r="M227" s="11">
        <v>43927</v>
      </c>
      <c r="N227" s="29"/>
      <c r="O227" s="5"/>
      <c r="P227" s="5"/>
      <c r="Q227" s="5"/>
      <c r="R227" s="5"/>
      <c r="S227" s="5"/>
    </row>
    <row r="228" spans="1:19" s="59" customFormat="1" thickBot="1" x14ac:dyDescent="0.35">
      <c r="A228" s="5"/>
      <c r="B228" s="7" t="s">
        <v>1396</v>
      </c>
      <c r="C228" s="13">
        <v>1870</v>
      </c>
      <c r="D228" s="6" t="s">
        <v>94</v>
      </c>
      <c r="E228" s="16"/>
      <c r="F228" s="7">
        <v>93</v>
      </c>
      <c r="G228" s="8" t="s">
        <v>6139</v>
      </c>
      <c r="H228" s="7">
        <v>111</v>
      </c>
      <c r="I228" s="5" t="s">
        <v>5496</v>
      </c>
      <c r="J228" s="20"/>
      <c r="K228" s="5"/>
      <c r="L228" s="7"/>
      <c r="M228" s="11">
        <v>42001</v>
      </c>
      <c r="N228" s="29"/>
      <c r="O228" s="5"/>
      <c r="P228" s="5"/>
      <c r="Q228" s="5"/>
      <c r="R228" s="5"/>
      <c r="S228" s="5"/>
    </row>
    <row r="229" spans="1:19" s="59" customFormat="1" thickBot="1" x14ac:dyDescent="0.35">
      <c r="A229" s="5"/>
      <c r="B229" s="7" t="s">
        <v>3802</v>
      </c>
      <c r="C229" s="13">
        <v>1873</v>
      </c>
      <c r="D229" s="6" t="s">
        <v>94</v>
      </c>
      <c r="E229" s="16"/>
      <c r="F229" s="7">
        <v>26</v>
      </c>
      <c r="G229" s="8" t="s">
        <v>8567</v>
      </c>
      <c r="H229" s="7" t="s">
        <v>660</v>
      </c>
      <c r="I229" s="5"/>
      <c r="J229" s="20"/>
      <c r="K229" s="5"/>
      <c r="L229" s="7"/>
      <c r="M229" s="11">
        <v>42868</v>
      </c>
      <c r="N229" s="29"/>
      <c r="O229" s="5"/>
      <c r="P229" s="5"/>
      <c r="Q229" s="5"/>
      <c r="R229" s="5"/>
      <c r="S229" s="5"/>
    </row>
    <row r="230" spans="1:19" s="59" customFormat="1" thickBot="1" x14ac:dyDescent="0.35">
      <c r="A230" s="5"/>
      <c r="B230" s="7" t="s">
        <v>182</v>
      </c>
      <c r="C230" s="13">
        <v>1915</v>
      </c>
      <c r="D230" s="5" t="s">
        <v>44</v>
      </c>
      <c r="E230" s="16"/>
      <c r="F230" s="7">
        <v>42</v>
      </c>
      <c r="G230" s="8" t="s">
        <v>184</v>
      </c>
      <c r="H230" s="7">
        <v>96</v>
      </c>
      <c r="I230" s="5" t="s">
        <v>2520</v>
      </c>
      <c r="J230" s="20"/>
      <c r="K230" s="5"/>
      <c r="L230" s="7"/>
      <c r="M230" s="11">
        <v>41275</v>
      </c>
      <c r="N230" s="29"/>
      <c r="O230" s="5"/>
      <c r="P230" s="5"/>
      <c r="Q230" s="5"/>
      <c r="R230" s="5"/>
      <c r="S230" s="5"/>
    </row>
    <row r="231" spans="1:19" s="59" customFormat="1" thickBot="1" x14ac:dyDescent="0.35">
      <c r="A231" s="5"/>
      <c r="B231" s="7" t="s">
        <v>2521</v>
      </c>
      <c r="C231" s="13">
        <v>1912</v>
      </c>
      <c r="D231" s="5"/>
      <c r="E231" s="16"/>
      <c r="F231" s="7">
        <v>51</v>
      </c>
      <c r="G231" s="8" t="s">
        <v>2522</v>
      </c>
      <c r="H231" s="7">
        <v>152</v>
      </c>
      <c r="I231" s="5" t="s">
        <v>2342</v>
      </c>
      <c r="J231" s="36"/>
      <c r="K231" s="5"/>
      <c r="L231" s="7"/>
      <c r="M231" s="11">
        <v>42387</v>
      </c>
      <c r="N231" s="29"/>
      <c r="O231" s="5"/>
      <c r="P231" s="5"/>
      <c r="Q231" s="5"/>
      <c r="R231" s="5"/>
      <c r="S231" s="5"/>
    </row>
    <row r="232" spans="1:19" s="59" customFormat="1" thickBot="1" x14ac:dyDescent="0.35">
      <c r="A232" s="5"/>
      <c r="B232" s="7" t="s">
        <v>2341</v>
      </c>
      <c r="C232" s="13">
        <v>1946</v>
      </c>
      <c r="D232" s="5" t="s">
        <v>1339</v>
      </c>
      <c r="E232" s="16"/>
      <c r="F232" s="7">
        <v>87</v>
      </c>
      <c r="G232" s="8" t="s">
        <v>3952</v>
      </c>
      <c r="H232" s="7">
        <v>152</v>
      </c>
      <c r="I232" s="5" t="s">
        <v>2342</v>
      </c>
      <c r="J232" s="36">
        <v>17077</v>
      </c>
      <c r="K232" s="5"/>
      <c r="L232" s="7"/>
      <c r="M232" s="11">
        <v>42382</v>
      </c>
      <c r="N232" s="29"/>
      <c r="O232" s="5"/>
      <c r="P232" s="5"/>
      <c r="Q232" s="5"/>
      <c r="R232" s="5"/>
      <c r="S232" s="5"/>
    </row>
    <row r="233" spans="1:19" s="59" customFormat="1" thickBot="1" x14ac:dyDescent="0.35">
      <c r="A233" s="5"/>
      <c r="B233" s="7" t="s">
        <v>3803</v>
      </c>
      <c r="C233" s="13">
        <v>1920</v>
      </c>
      <c r="D233" s="5" t="s">
        <v>591</v>
      </c>
      <c r="E233" s="16"/>
      <c r="F233" s="7">
        <v>74</v>
      </c>
      <c r="G233" s="8" t="s">
        <v>7311</v>
      </c>
      <c r="H233" s="7" t="s">
        <v>660</v>
      </c>
      <c r="I233" s="5"/>
      <c r="J233" s="24">
        <v>7575</v>
      </c>
      <c r="K233" s="5"/>
      <c r="L233" s="7"/>
      <c r="M233" s="11">
        <v>42868</v>
      </c>
      <c r="N233" s="29"/>
      <c r="O233" s="5"/>
      <c r="P233" s="5"/>
      <c r="Q233" s="5"/>
      <c r="R233" s="5"/>
      <c r="S233" s="5"/>
    </row>
    <row r="234" spans="1:19" s="59" customFormat="1" thickBot="1" x14ac:dyDescent="0.35">
      <c r="A234" s="5"/>
      <c r="B234" s="7" t="s">
        <v>3804</v>
      </c>
      <c r="C234" s="13">
        <v>1873</v>
      </c>
      <c r="D234" s="6" t="s">
        <v>1843</v>
      </c>
      <c r="E234" s="16"/>
      <c r="F234" s="7">
        <v>60</v>
      </c>
      <c r="G234" s="8" t="s">
        <v>3805</v>
      </c>
      <c r="H234" s="7" t="s">
        <v>660</v>
      </c>
      <c r="I234" s="5"/>
      <c r="J234" s="20"/>
      <c r="K234" s="5"/>
      <c r="L234" s="7"/>
      <c r="M234" s="11">
        <v>42868</v>
      </c>
      <c r="N234" s="29"/>
      <c r="O234" s="5"/>
      <c r="P234" s="5"/>
      <c r="Q234" s="5"/>
      <c r="R234" s="5"/>
      <c r="S234" s="5"/>
    </row>
    <row r="235" spans="1:19" s="59" customFormat="1" thickBot="1" x14ac:dyDescent="0.35">
      <c r="A235" s="5"/>
      <c r="B235" s="7" t="s">
        <v>3806</v>
      </c>
      <c r="C235" s="13">
        <v>1900</v>
      </c>
      <c r="D235" s="5" t="s">
        <v>591</v>
      </c>
      <c r="E235" s="16"/>
      <c r="F235" s="7">
        <v>72</v>
      </c>
      <c r="G235" s="8" t="s">
        <v>3570</v>
      </c>
      <c r="H235" s="7" t="s">
        <v>660</v>
      </c>
      <c r="I235" s="5"/>
      <c r="J235" s="20"/>
      <c r="K235" s="5"/>
      <c r="L235" s="7"/>
      <c r="M235" s="11">
        <v>42868</v>
      </c>
      <c r="N235" s="29"/>
      <c r="O235" s="5"/>
      <c r="P235" s="5"/>
      <c r="Q235" s="5"/>
      <c r="R235" s="5"/>
      <c r="S235" s="5"/>
    </row>
    <row r="236" spans="1:19" s="59" customFormat="1" thickBot="1" x14ac:dyDescent="0.35">
      <c r="A236" s="5"/>
      <c r="B236" s="7" t="s">
        <v>965</v>
      </c>
      <c r="C236" s="13">
        <v>1880</v>
      </c>
      <c r="D236" s="6" t="s">
        <v>591</v>
      </c>
      <c r="E236" s="16"/>
      <c r="F236" s="7">
        <v>79</v>
      </c>
      <c r="G236" s="8" t="s">
        <v>3570</v>
      </c>
      <c r="H236" s="7" t="s">
        <v>660</v>
      </c>
      <c r="I236" s="5"/>
      <c r="J236" s="20"/>
      <c r="K236" s="5"/>
      <c r="L236" s="7"/>
      <c r="M236" s="11">
        <v>42868</v>
      </c>
      <c r="N236" s="29"/>
      <c r="O236" s="5"/>
      <c r="P236" s="5"/>
      <c r="Q236" s="5"/>
      <c r="R236" s="5"/>
      <c r="S236" s="5"/>
    </row>
    <row r="237" spans="1:19" s="59" customFormat="1" thickBot="1" x14ac:dyDescent="0.35">
      <c r="A237" s="5"/>
      <c r="B237" s="7" t="s">
        <v>965</v>
      </c>
      <c r="C237" s="13">
        <v>1914</v>
      </c>
      <c r="D237" s="5"/>
      <c r="E237" s="16"/>
      <c r="F237" s="7"/>
      <c r="G237" s="8" t="s">
        <v>1395</v>
      </c>
      <c r="H237" s="7">
        <v>28</v>
      </c>
      <c r="I237" s="5" t="s">
        <v>2523</v>
      </c>
      <c r="J237" s="20"/>
      <c r="K237" s="5" t="s">
        <v>966</v>
      </c>
      <c r="L237" s="7"/>
      <c r="M237" s="11">
        <v>41275</v>
      </c>
      <c r="N237" s="29"/>
      <c r="O237" s="5"/>
      <c r="P237" s="5"/>
      <c r="Q237" s="5"/>
      <c r="R237" s="5"/>
      <c r="S237" s="5"/>
    </row>
    <row r="238" spans="1:19" s="59" customFormat="1" thickBot="1" x14ac:dyDescent="0.35">
      <c r="A238" s="38"/>
      <c r="B238" s="39" t="s">
        <v>4595</v>
      </c>
      <c r="C238" s="83">
        <v>1898</v>
      </c>
      <c r="D238" s="38" t="s">
        <v>591</v>
      </c>
      <c r="E238" s="42"/>
      <c r="F238" s="39">
        <v>78</v>
      </c>
      <c r="G238" s="39" t="s">
        <v>4596</v>
      </c>
      <c r="H238" s="39" t="s">
        <v>660</v>
      </c>
      <c r="I238" s="38"/>
      <c r="J238" s="45"/>
      <c r="K238" s="38"/>
      <c r="L238" s="39"/>
      <c r="M238" s="43">
        <v>43801</v>
      </c>
      <c r="N238" s="44"/>
      <c r="O238" s="38"/>
      <c r="P238" s="38"/>
      <c r="Q238" s="38"/>
      <c r="R238" s="38"/>
      <c r="S238" s="38"/>
    </row>
    <row r="239" spans="1:19" s="59" customFormat="1" thickBot="1" x14ac:dyDescent="0.35">
      <c r="A239" s="5"/>
      <c r="B239" s="7" t="s">
        <v>1394</v>
      </c>
      <c r="C239" s="13">
        <v>1877</v>
      </c>
      <c r="D239" s="6" t="s">
        <v>9</v>
      </c>
      <c r="E239" s="16"/>
      <c r="F239" s="7">
        <v>72</v>
      </c>
      <c r="G239" s="8"/>
      <c r="H239" s="7">
        <v>99</v>
      </c>
      <c r="I239" s="5" t="s">
        <v>679</v>
      </c>
      <c r="J239" s="20"/>
      <c r="K239" s="5"/>
      <c r="L239" s="7"/>
      <c r="M239" s="11">
        <v>41275</v>
      </c>
      <c r="N239" s="29"/>
      <c r="O239" s="5"/>
      <c r="P239" s="5"/>
      <c r="Q239" s="5"/>
      <c r="R239" s="5"/>
      <c r="S239" s="5"/>
    </row>
    <row r="240" spans="1:19" s="59" customFormat="1" thickBot="1" x14ac:dyDescent="0.35">
      <c r="A240" s="5"/>
      <c r="B240" s="7" t="s">
        <v>185</v>
      </c>
      <c r="C240" s="13">
        <v>1915</v>
      </c>
      <c r="D240" s="5" t="s">
        <v>44</v>
      </c>
      <c r="E240" s="16"/>
      <c r="F240" s="7"/>
      <c r="G240" s="8" t="s">
        <v>7470</v>
      </c>
      <c r="H240" s="7">
        <v>28</v>
      </c>
      <c r="I240" s="5" t="s">
        <v>2523</v>
      </c>
      <c r="J240" s="20"/>
      <c r="K240" s="5" t="s">
        <v>183</v>
      </c>
      <c r="L240" s="7"/>
      <c r="M240" s="11">
        <v>41275</v>
      </c>
      <c r="N240" s="29"/>
      <c r="O240" s="5"/>
      <c r="P240" s="5"/>
      <c r="Q240" s="5"/>
      <c r="R240" s="5"/>
      <c r="S240" s="5"/>
    </row>
    <row r="241" spans="1:19" s="59" customFormat="1" thickBot="1" x14ac:dyDescent="0.35">
      <c r="A241" s="38"/>
      <c r="B241" s="39" t="s">
        <v>678</v>
      </c>
      <c r="C241" s="83">
        <v>1891</v>
      </c>
      <c r="D241" s="38" t="s">
        <v>591</v>
      </c>
      <c r="E241" s="42"/>
      <c r="F241" s="39">
        <v>47</v>
      </c>
      <c r="G241" s="39" t="s">
        <v>450</v>
      </c>
      <c r="H241" s="39">
        <v>99</v>
      </c>
      <c r="I241" s="38" t="s">
        <v>679</v>
      </c>
      <c r="J241" s="45"/>
      <c r="K241" s="38"/>
      <c r="L241" s="39"/>
      <c r="M241" s="43">
        <v>41275</v>
      </c>
      <c r="N241" s="44"/>
      <c r="O241" s="38"/>
      <c r="P241" s="38"/>
      <c r="Q241" s="38"/>
      <c r="R241" s="38"/>
      <c r="S241" s="38"/>
    </row>
    <row r="242" spans="1:19" s="59" customFormat="1" thickBot="1" x14ac:dyDescent="0.35">
      <c r="A242" s="5"/>
      <c r="B242" s="7" t="s">
        <v>533</v>
      </c>
      <c r="C242" s="13">
        <v>1930</v>
      </c>
      <c r="D242" s="5" t="s">
        <v>9</v>
      </c>
      <c r="E242" s="16"/>
      <c r="F242" s="7">
        <v>70</v>
      </c>
      <c r="G242" s="8" t="s">
        <v>534</v>
      </c>
      <c r="H242" s="7">
        <v>28</v>
      </c>
      <c r="I242" s="5" t="s">
        <v>2523</v>
      </c>
      <c r="J242" s="20"/>
      <c r="K242" s="5"/>
      <c r="L242" s="7"/>
      <c r="M242" s="11">
        <v>41275</v>
      </c>
      <c r="N242" s="29"/>
      <c r="O242" s="5"/>
      <c r="P242" s="5"/>
      <c r="Q242" s="5"/>
      <c r="R242" s="5"/>
      <c r="S242" s="5"/>
    </row>
    <row r="243" spans="1:19" s="59" customFormat="1" thickBot="1" x14ac:dyDescent="0.35">
      <c r="A243" s="38"/>
      <c r="B243" s="39" t="s">
        <v>1199</v>
      </c>
      <c r="C243" s="83">
        <v>1890</v>
      </c>
      <c r="D243" s="38" t="s">
        <v>1200</v>
      </c>
      <c r="E243" s="42"/>
      <c r="F243" s="39">
        <v>27</v>
      </c>
      <c r="G243" s="39" t="s">
        <v>6142</v>
      </c>
      <c r="H243" s="39">
        <v>170</v>
      </c>
      <c r="I243" s="38" t="s">
        <v>1201</v>
      </c>
      <c r="J243" s="45"/>
      <c r="K243" s="38"/>
      <c r="L243" s="39"/>
      <c r="M243" s="43">
        <v>41683</v>
      </c>
      <c r="N243" s="44"/>
      <c r="O243" s="38"/>
      <c r="P243" s="38"/>
      <c r="Q243" s="38"/>
      <c r="R243" s="38"/>
      <c r="S243" s="38"/>
    </row>
    <row r="244" spans="1:19" s="59" customFormat="1" thickBot="1" x14ac:dyDescent="0.35">
      <c r="A244" s="38"/>
      <c r="B244" s="39" t="s">
        <v>1199</v>
      </c>
      <c r="C244" s="83">
        <v>1896</v>
      </c>
      <c r="D244" s="38" t="s">
        <v>591</v>
      </c>
      <c r="E244" s="42"/>
      <c r="F244" s="39">
        <v>79</v>
      </c>
      <c r="G244" s="39" t="s">
        <v>3570</v>
      </c>
      <c r="H244" s="39" t="s">
        <v>660</v>
      </c>
      <c r="I244" s="38"/>
      <c r="J244" s="45"/>
      <c r="K244" s="38"/>
      <c r="L244" s="39"/>
      <c r="M244" s="43">
        <v>42868</v>
      </c>
      <c r="N244" s="44"/>
      <c r="O244" s="38"/>
      <c r="P244" s="38"/>
      <c r="Q244" s="38"/>
      <c r="R244" s="38"/>
      <c r="S244" s="38"/>
    </row>
    <row r="245" spans="1:19" s="59" customFormat="1" thickBot="1" x14ac:dyDescent="0.35">
      <c r="A245" s="5"/>
      <c r="B245" s="7" t="s">
        <v>3807</v>
      </c>
      <c r="C245" s="13">
        <v>1883</v>
      </c>
      <c r="D245" s="6" t="s">
        <v>591</v>
      </c>
      <c r="E245" s="16"/>
      <c r="F245" s="7">
        <v>20</v>
      </c>
      <c r="G245" s="8" t="s">
        <v>3808</v>
      </c>
      <c r="H245" s="7" t="s">
        <v>660</v>
      </c>
      <c r="I245" s="5"/>
      <c r="J245" s="20"/>
      <c r="K245" s="5"/>
      <c r="L245" s="7"/>
      <c r="M245" s="11">
        <v>42868</v>
      </c>
      <c r="N245" s="29"/>
      <c r="O245" s="5"/>
      <c r="P245" s="5"/>
      <c r="Q245" s="5"/>
      <c r="R245" s="5"/>
      <c r="S245" s="5"/>
    </row>
    <row r="246" spans="1:19" s="59" customFormat="1" thickBot="1" x14ac:dyDescent="0.35">
      <c r="A246" s="5"/>
      <c r="B246" s="7" t="s">
        <v>3809</v>
      </c>
      <c r="C246" s="13">
        <v>1873</v>
      </c>
      <c r="D246" s="6" t="s">
        <v>633</v>
      </c>
      <c r="E246" s="16"/>
      <c r="F246" s="7">
        <v>70</v>
      </c>
      <c r="G246" s="8" t="s">
        <v>3810</v>
      </c>
      <c r="H246" s="7">
        <v>63</v>
      </c>
      <c r="I246" s="5" t="s">
        <v>3811</v>
      </c>
      <c r="J246" s="20"/>
      <c r="K246" s="5"/>
      <c r="L246" s="7"/>
      <c r="M246" s="11">
        <v>42868</v>
      </c>
      <c r="N246" s="29"/>
      <c r="O246" s="5"/>
      <c r="P246" s="5"/>
      <c r="Q246" s="5"/>
      <c r="R246" s="5"/>
      <c r="S246" s="5"/>
    </row>
    <row r="247" spans="1:19" s="59" customFormat="1" thickBot="1" x14ac:dyDescent="0.35">
      <c r="A247" s="5"/>
      <c r="B247" s="5" t="s">
        <v>3809</v>
      </c>
      <c r="C247" s="84">
        <v>1933</v>
      </c>
      <c r="D247" s="5" t="s">
        <v>591</v>
      </c>
      <c r="E247" s="16"/>
      <c r="F247" s="5">
        <v>81</v>
      </c>
      <c r="G247" s="7" t="s">
        <v>3953</v>
      </c>
      <c r="H247" s="5">
        <v>53</v>
      </c>
      <c r="I247" s="5">
        <v>3</v>
      </c>
      <c r="J247" s="20"/>
      <c r="K247" s="5"/>
      <c r="L247" s="5"/>
      <c r="M247" s="11">
        <v>42868</v>
      </c>
      <c r="N247" s="29"/>
      <c r="O247" s="5"/>
      <c r="P247" s="5"/>
      <c r="Q247" s="5"/>
      <c r="R247" s="5"/>
      <c r="S247" s="5"/>
    </row>
    <row r="248" spans="1:19" s="59" customFormat="1" thickBot="1" x14ac:dyDescent="0.35">
      <c r="A248" s="5"/>
      <c r="B248" s="7" t="s">
        <v>1393</v>
      </c>
      <c r="C248" s="13">
        <v>1869</v>
      </c>
      <c r="D248" s="6" t="s">
        <v>1200</v>
      </c>
      <c r="E248" s="16"/>
      <c r="F248" s="7">
        <v>4</v>
      </c>
      <c r="G248" s="8" t="s">
        <v>7306</v>
      </c>
      <c r="H248" s="7">
        <v>170</v>
      </c>
      <c r="I248" s="5" t="s">
        <v>1201</v>
      </c>
      <c r="J248" s="20"/>
      <c r="K248" s="5"/>
      <c r="L248" s="7"/>
      <c r="M248" s="11">
        <v>41683</v>
      </c>
      <c r="N248" s="29"/>
      <c r="O248" s="5"/>
      <c r="P248" s="5"/>
      <c r="Q248" s="5"/>
      <c r="R248" s="5"/>
      <c r="S248" s="5"/>
    </row>
    <row r="249" spans="1:19" s="59" customFormat="1" ht="33.75" thickBot="1" x14ac:dyDescent="0.35">
      <c r="A249" s="5"/>
      <c r="B249" s="7" t="s">
        <v>3812</v>
      </c>
      <c r="C249" s="13">
        <v>1913</v>
      </c>
      <c r="D249" s="5" t="s">
        <v>9</v>
      </c>
      <c r="E249" s="16"/>
      <c r="F249" s="7">
        <v>23</v>
      </c>
      <c r="G249" s="8" t="s">
        <v>8568</v>
      </c>
      <c r="H249" s="7">
        <v>170</v>
      </c>
      <c r="I249" s="5" t="s">
        <v>3813</v>
      </c>
      <c r="J249" s="20"/>
      <c r="K249" s="5"/>
      <c r="L249" s="7"/>
      <c r="M249" s="11">
        <v>42868</v>
      </c>
      <c r="N249" s="29"/>
      <c r="O249" s="5"/>
      <c r="P249" s="5"/>
      <c r="Q249" s="5"/>
      <c r="R249" s="5"/>
      <c r="S249" s="5"/>
    </row>
    <row r="250" spans="1:19" s="59" customFormat="1" thickBot="1" x14ac:dyDescent="0.35">
      <c r="A250" s="38"/>
      <c r="B250" s="39" t="s">
        <v>1202</v>
      </c>
      <c r="C250" s="83">
        <v>1891</v>
      </c>
      <c r="D250" s="38" t="s">
        <v>1200</v>
      </c>
      <c r="E250" s="42"/>
      <c r="F250" s="39">
        <v>36</v>
      </c>
      <c r="G250" s="39" t="s">
        <v>3814</v>
      </c>
      <c r="H250" s="39">
        <v>170</v>
      </c>
      <c r="I250" s="38" t="s">
        <v>1201</v>
      </c>
      <c r="J250" s="45"/>
      <c r="K250" s="38"/>
      <c r="L250" s="39"/>
      <c r="M250" s="43">
        <v>41430</v>
      </c>
      <c r="N250" s="44"/>
      <c r="O250" s="38"/>
      <c r="P250" s="38"/>
      <c r="Q250" s="38"/>
      <c r="R250" s="38"/>
      <c r="S250" s="38"/>
    </row>
    <row r="251" spans="1:19" s="59" customFormat="1" thickBot="1" x14ac:dyDescent="0.35">
      <c r="A251" s="38"/>
      <c r="B251" s="39" t="s">
        <v>3815</v>
      </c>
      <c r="C251" s="83">
        <v>1891</v>
      </c>
      <c r="D251" s="38" t="s">
        <v>9</v>
      </c>
      <c r="E251" s="42"/>
      <c r="F251" s="39">
        <v>57</v>
      </c>
      <c r="G251" s="39" t="s">
        <v>3818</v>
      </c>
      <c r="H251" s="39">
        <v>62</v>
      </c>
      <c r="I251" s="38" t="s">
        <v>3816</v>
      </c>
      <c r="J251" s="45"/>
      <c r="K251" s="38"/>
      <c r="L251" s="39"/>
      <c r="M251" s="43">
        <v>42868</v>
      </c>
      <c r="N251" s="44"/>
      <c r="O251" s="38"/>
      <c r="P251" s="38"/>
      <c r="Q251" s="38"/>
      <c r="R251" s="38"/>
      <c r="S251" s="38"/>
    </row>
    <row r="252" spans="1:19" s="59" customFormat="1" ht="33.75" thickBot="1" x14ac:dyDescent="0.35">
      <c r="A252" s="5"/>
      <c r="B252" s="7" t="s">
        <v>3815</v>
      </c>
      <c r="C252" s="13">
        <v>1934</v>
      </c>
      <c r="D252" s="5" t="s">
        <v>9</v>
      </c>
      <c r="E252" s="16"/>
      <c r="F252" s="7">
        <v>81</v>
      </c>
      <c r="G252" s="8" t="s">
        <v>8569</v>
      </c>
      <c r="H252" s="7">
        <v>53</v>
      </c>
      <c r="I252" s="5">
        <v>3</v>
      </c>
      <c r="J252" s="20"/>
      <c r="K252" s="5"/>
      <c r="L252" s="7"/>
      <c r="M252" s="11">
        <v>42868</v>
      </c>
      <c r="N252" s="29"/>
      <c r="O252" s="5"/>
      <c r="P252" s="5"/>
      <c r="Q252" s="5"/>
      <c r="R252" s="5"/>
      <c r="S252" s="5"/>
    </row>
    <row r="253" spans="1:19" s="59" customFormat="1" thickBot="1" x14ac:dyDescent="0.35">
      <c r="A253" s="5"/>
      <c r="B253" s="7" t="s">
        <v>1203</v>
      </c>
      <c r="C253" s="13">
        <v>1906</v>
      </c>
      <c r="D253" s="5" t="s">
        <v>1200</v>
      </c>
      <c r="E253" s="16"/>
      <c r="F253" s="7">
        <v>83</v>
      </c>
      <c r="G253" s="8" t="s">
        <v>8570</v>
      </c>
      <c r="H253" s="7">
        <v>170</v>
      </c>
      <c r="I253" s="5" t="s">
        <v>1201</v>
      </c>
      <c r="J253" s="20"/>
      <c r="K253" s="5"/>
      <c r="L253" s="7"/>
      <c r="M253" s="11">
        <v>41430</v>
      </c>
      <c r="N253" s="29"/>
      <c r="O253" s="5"/>
      <c r="P253" s="5"/>
      <c r="Q253" s="5"/>
      <c r="R253" s="5"/>
      <c r="S253" s="5"/>
    </row>
    <row r="254" spans="1:19" s="59" customFormat="1" ht="50.25" thickBot="1" x14ac:dyDescent="0.35">
      <c r="A254" s="5"/>
      <c r="B254" s="7" t="s">
        <v>535</v>
      </c>
      <c r="C254" s="13">
        <v>1915</v>
      </c>
      <c r="D254" s="5" t="s">
        <v>1200</v>
      </c>
      <c r="E254" s="16"/>
      <c r="F254" s="7">
        <v>88</v>
      </c>
      <c r="G254" s="8" t="s">
        <v>8571</v>
      </c>
      <c r="H254" s="7">
        <v>170</v>
      </c>
      <c r="I254" s="5" t="s">
        <v>1201</v>
      </c>
      <c r="J254" s="20"/>
      <c r="K254" s="5"/>
      <c r="L254" s="7"/>
      <c r="M254" s="11">
        <v>41430</v>
      </c>
      <c r="N254" s="29"/>
      <c r="O254" s="5"/>
      <c r="P254" s="5"/>
      <c r="Q254" s="5"/>
      <c r="R254" s="5"/>
      <c r="S254" s="5"/>
    </row>
    <row r="255" spans="1:19" s="59" customFormat="1" thickBot="1" x14ac:dyDescent="0.35">
      <c r="A255" s="38"/>
      <c r="B255" s="39" t="s">
        <v>1204</v>
      </c>
      <c r="C255" s="83">
        <v>1887</v>
      </c>
      <c r="D255" s="38" t="s">
        <v>1200</v>
      </c>
      <c r="E255" s="42"/>
      <c r="F255" s="39">
        <v>29</v>
      </c>
      <c r="G255" s="39" t="s">
        <v>8572</v>
      </c>
      <c r="H255" s="39">
        <v>170</v>
      </c>
      <c r="I255" s="38" t="s">
        <v>1201</v>
      </c>
      <c r="J255" s="45"/>
      <c r="K255" s="38"/>
      <c r="L255" s="39"/>
      <c r="M255" s="43">
        <v>41430</v>
      </c>
      <c r="N255" s="44"/>
      <c r="O255" s="38"/>
      <c r="P255" s="38"/>
      <c r="Q255" s="38"/>
      <c r="R255" s="38"/>
      <c r="S255" s="38"/>
    </row>
    <row r="256" spans="1:19" s="59" customFormat="1" thickBot="1" x14ac:dyDescent="0.35">
      <c r="A256" s="5"/>
      <c r="B256" s="7" t="s">
        <v>1390</v>
      </c>
      <c r="C256" s="13">
        <v>1914</v>
      </c>
      <c r="D256" s="5" t="s">
        <v>591</v>
      </c>
      <c r="E256" s="16"/>
      <c r="F256" s="7">
        <v>48</v>
      </c>
      <c r="G256" s="8"/>
      <c r="H256" s="7">
        <v>15</v>
      </c>
      <c r="I256" s="5" t="s">
        <v>1391</v>
      </c>
      <c r="J256" s="20"/>
      <c r="K256" s="5"/>
      <c r="L256" s="7"/>
      <c r="M256" s="11">
        <v>42001</v>
      </c>
      <c r="N256" s="29"/>
      <c r="O256" s="5"/>
      <c r="P256" s="5"/>
      <c r="Q256" s="5"/>
      <c r="R256" s="5"/>
      <c r="S256" s="5"/>
    </row>
    <row r="257" spans="1:19" s="59" customFormat="1" ht="33.75" thickBot="1" x14ac:dyDescent="0.35">
      <c r="A257" s="5"/>
      <c r="B257" s="5" t="s">
        <v>3819</v>
      </c>
      <c r="C257" s="84">
        <v>1942</v>
      </c>
      <c r="D257" s="5" t="s">
        <v>591</v>
      </c>
      <c r="E257" s="16"/>
      <c r="F257" s="5">
        <v>91</v>
      </c>
      <c r="G257" s="8" t="s">
        <v>3820</v>
      </c>
      <c r="H257" s="5">
        <v>90</v>
      </c>
      <c r="I257" s="5" t="s">
        <v>3821</v>
      </c>
      <c r="J257" s="20"/>
      <c r="K257" s="5"/>
      <c r="L257" s="5"/>
      <c r="M257" s="11">
        <v>42868</v>
      </c>
      <c r="N257" s="29"/>
      <c r="O257" s="5"/>
      <c r="P257" s="5"/>
      <c r="Q257" s="5"/>
      <c r="R257" s="5"/>
      <c r="S257" s="5"/>
    </row>
    <row r="258" spans="1:19" s="59" customFormat="1" ht="33.75" thickBot="1" x14ac:dyDescent="0.35">
      <c r="A258" s="5"/>
      <c r="B258" s="7" t="s">
        <v>1392</v>
      </c>
      <c r="C258" s="13">
        <v>1932</v>
      </c>
      <c r="D258" s="5" t="s">
        <v>591</v>
      </c>
      <c r="E258" s="16"/>
      <c r="F258" s="7">
        <v>71</v>
      </c>
      <c r="G258" s="8" t="s">
        <v>8573</v>
      </c>
      <c r="H258" s="7">
        <v>15</v>
      </c>
      <c r="I258" s="5" t="s">
        <v>1391</v>
      </c>
      <c r="J258" s="20"/>
      <c r="K258" s="5"/>
      <c r="L258" s="7"/>
      <c r="M258" s="11">
        <v>42001</v>
      </c>
      <c r="N258" s="29"/>
      <c r="O258" s="5"/>
      <c r="P258" s="5"/>
      <c r="Q258" s="5"/>
      <c r="R258" s="5"/>
      <c r="S258" s="5"/>
    </row>
    <row r="259" spans="1:19" s="59" customFormat="1" thickBot="1" x14ac:dyDescent="0.35">
      <c r="A259" s="38"/>
      <c r="B259" s="39" t="s">
        <v>3824</v>
      </c>
      <c r="C259" s="83">
        <v>1897</v>
      </c>
      <c r="D259" s="38" t="s">
        <v>9</v>
      </c>
      <c r="E259" s="42"/>
      <c r="F259" s="39">
        <v>1</v>
      </c>
      <c r="G259" s="39" t="s">
        <v>3825</v>
      </c>
      <c r="H259" s="39">
        <v>170</v>
      </c>
      <c r="I259" s="38" t="s">
        <v>3813</v>
      </c>
      <c r="J259" s="45"/>
      <c r="K259" s="38"/>
      <c r="L259" s="39"/>
      <c r="M259" s="43">
        <v>44151</v>
      </c>
      <c r="N259" s="44"/>
      <c r="O259" s="38"/>
      <c r="P259" s="38"/>
      <c r="Q259" s="38"/>
      <c r="R259" s="38"/>
      <c r="S259" s="38"/>
    </row>
    <row r="260" spans="1:19" s="59" customFormat="1" thickBot="1" x14ac:dyDescent="0.35">
      <c r="B260" s="60" t="s">
        <v>1205</v>
      </c>
      <c r="C260" s="82">
        <v>1862</v>
      </c>
      <c r="D260" s="59" t="s">
        <v>1200</v>
      </c>
      <c r="E260" s="68"/>
      <c r="F260" s="59">
        <v>11</v>
      </c>
      <c r="G260" s="60" t="s">
        <v>6143</v>
      </c>
      <c r="H260" s="59">
        <v>170</v>
      </c>
      <c r="I260" s="59" t="s">
        <v>1201</v>
      </c>
      <c r="J260" s="61" t="s">
        <v>6025</v>
      </c>
      <c r="L260" s="60"/>
      <c r="M260" s="62">
        <v>41430</v>
      </c>
      <c r="N260" s="63"/>
    </row>
    <row r="261" spans="1:19" s="59" customFormat="1" thickBot="1" x14ac:dyDescent="0.35">
      <c r="A261" s="5"/>
      <c r="B261" s="7" t="s">
        <v>3954</v>
      </c>
      <c r="C261" s="13">
        <v>1900</v>
      </c>
      <c r="D261" s="5" t="s">
        <v>475</v>
      </c>
      <c r="E261" s="16"/>
      <c r="F261" s="7">
        <v>88</v>
      </c>
      <c r="G261" s="8" t="s">
        <v>339</v>
      </c>
      <c r="H261" s="7" t="s">
        <v>660</v>
      </c>
      <c r="I261" s="5"/>
      <c r="J261" s="20"/>
      <c r="K261" s="5"/>
      <c r="L261" s="7"/>
      <c r="M261" s="11">
        <v>43048</v>
      </c>
      <c r="N261" s="29"/>
      <c r="O261" s="5"/>
      <c r="P261" s="5"/>
      <c r="Q261" s="5"/>
      <c r="R261" s="5"/>
      <c r="S261" s="5"/>
    </row>
    <row r="262" spans="1:19" s="59" customFormat="1" thickBot="1" x14ac:dyDescent="0.35">
      <c r="A262" s="5"/>
      <c r="B262" s="7" t="s">
        <v>2876</v>
      </c>
      <c r="C262" s="13">
        <v>1910</v>
      </c>
      <c r="D262" s="5" t="s">
        <v>876</v>
      </c>
      <c r="E262" s="16"/>
      <c r="F262" s="7">
        <v>59</v>
      </c>
      <c r="G262" s="8"/>
      <c r="H262" s="7">
        <v>29</v>
      </c>
      <c r="I262" s="5" t="s">
        <v>2524</v>
      </c>
      <c r="J262" s="20"/>
      <c r="K262" s="5"/>
      <c r="L262" s="7"/>
      <c r="M262" s="11">
        <v>41430</v>
      </c>
      <c r="N262" s="29"/>
      <c r="O262" s="5"/>
      <c r="P262" s="5"/>
      <c r="Q262" s="5"/>
      <c r="R262" s="5"/>
      <c r="S262" s="5"/>
    </row>
    <row r="263" spans="1:19" s="59" customFormat="1" thickBot="1" x14ac:dyDescent="0.35">
      <c r="A263" s="5"/>
      <c r="B263" s="7" t="s">
        <v>3955</v>
      </c>
      <c r="C263" s="13">
        <v>1880</v>
      </c>
      <c r="D263" s="6" t="s">
        <v>633</v>
      </c>
      <c r="E263" s="16"/>
      <c r="F263" s="7">
        <v>37</v>
      </c>
      <c r="G263" s="8" t="s">
        <v>7456</v>
      </c>
      <c r="H263" s="7" t="s">
        <v>660</v>
      </c>
      <c r="I263" s="5"/>
      <c r="J263" s="20"/>
      <c r="K263" s="5"/>
      <c r="L263" s="7"/>
      <c r="M263" s="11">
        <v>43048</v>
      </c>
      <c r="N263" s="29"/>
      <c r="O263" s="5"/>
      <c r="P263" s="5"/>
      <c r="Q263" s="5"/>
      <c r="R263" s="5"/>
      <c r="S263" s="5"/>
    </row>
    <row r="264" spans="1:19" s="59" customFormat="1" ht="50.25" thickBot="1" x14ac:dyDescent="0.35">
      <c r="A264" s="38"/>
      <c r="B264" s="39" t="s">
        <v>3955</v>
      </c>
      <c r="C264" s="83">
        <v>1893</v>
      </c>
      <c r="D264" s="38" t="s">
        <v>266</v>
      </c>
      <c r="E264" s="42"/>
      <c r="F264" s="39">
        <v>77</v>
      </c>
      <c r="G264" s="39" t="s">
        <v>6144</v>
      </c>
      <c r="H264" s="39">
        <v>72</v>
      </c>
      <c r="I264" s="38" t="s">
        <v>2973</v>
      </c>
      <c r="J264" s="45"/>
      <c r="K264" s="38"/>
      <c r="L264" s="39"/>
      <c r="M264" s="43">
        <v>43991</v>
      </c>
      <c r="N264" s="44"/>
      <c r="O264" s="38"/>
      <c r="P264" s="38"/>
      <c r="Q264" s="38"/>
      <c r="R264" s="38"/>
      <c r="S264" s="38"/>
    </row>
    <row r="265" spans="1:19" s="59" customFormat="1" thickBot="1" x14ac:dyDescent="0.35">
      <c r="A265" s="5"/>
      <c r="B265" s="7" t="s">
        <v>4597</v>
      </c>
      <c r="C265" s="13">
        <v>1883</v>
      </c>
      <c r="D265" s="6" t="s">
        <v>94</v>
      </c>
      <c r="E265" s="16"/>
      <c r="F265" s="7">
        <v>83</v>
      </c>
      <c r="G265" s="8" t="s">
        <v>339</v>
      </c>
      <c r="H265" s="7" t="s">
        <v>660</v>
      </c>
      <c r="I265" s="5"/>
      <c r="J265" s="20"/>
      <c r="K265" s="5"/>
      <c r="L265" s="7"/>
      <c r="M265" s="11">
        <v>43801</v>
      </c>
      <c r="N265" s="29"/>
      <c r="O265" s="5"/>
      <c r="P265" s="5"/>
      <c r="Q265" s="5"/>
      <c r="R265" s="5"/>
      <c r="S265" s="5"/>
    </row>
    <row r="266" spans="1:19" s="59" customFormat="1" thickBot="1" x14ac:dyDescent="0.35">
      <c r="A266" s="5"/>
      <c r="B266" s="7" t="s">
        <v>875</v>
      </c>
      <c r="C266" s="13">
        <v>1917</v>
      </c>
      <c r="D266" s="5" t="s">
        <v>666</v>
      </c>
      <c r="E266" s="16"/>
      <c r="F266" s="7">
        <v>67</v>
      </c>
      <c r="G266" s="8" t="s">
        <v>877</v>
      </c>
      <c r="H266" s="7">
        <v>29</v>
      </c>
      <c r="I266" s="5" t="s">
        <v>2524</v>
      </c>
      <c r="J266" s="20"/>
      <c r="K266" s="5"/>
      <c r="L266" s="7"/>
      <c r="M266" s="11">
        <v>41275</v>
      </c>
      <c r="N266" s="29"/>
      <c r="O266" s="5"/>
      <c r="P266" s="5"/>
      <c r="Q266" s="5"/>
      <c r="R266" s="5"/>
      <c r="S266" s="5"/>
    </row>
    <row r="267" spans="1:19" s="59" customFormat="1" thickBot="1" x14ac:dyDescent="0.35">
      <c r="A267" s="5"/>
      <c r="B267" s="7" t="s">
        <v>2877</v>
      </c>
      <c r="C267" s="13">
        <v>1869</v>
      </c>
      <c r="D267" s="6" t="s">
        <v>1389</v>
      </c>
      <c r="E267" s="16"/>
      <c r="F267" s="7">
        <v>59</v>
      </c>
      <c r="G267" s="8" t="s">
        <v>2525</v>
      </c>
      <c r="H267" s="7">
        <v>69</v>
      </c>
      <c r="I267" s="5" t="s">
        <v>2526</v>
      </c>
      <c r="J267" s="20"/>
      <c r="K267" s="5"/>
      <c r="L267" s="7"/>
      <c r="M267" s="11">
        <v>42387</v>
      </c>
      <c r="N267" s="29"/>
      <c r="O267" s="5"/>
      <c r="P267" s="5"/>
      <c r="Q267" s="5"/>
      <c r="R267" s="5"/>
      <c r="S267" s="5"/>
    </row>
    <row r="268" spans="1:19" s="59" customFormat="1" thickBot="1" x14ac:dyDescent="0.35">
      <c r="A268" s="5"/>
      <c r="B268" s="7" t="s">
        <v>967</v>
      </c>
      <c r="C268" s="13">
        <v>1870</v>
      </c>
      <c r="D268" s="6" t="s">
        <v>633</v>
      </c>
      <c r="E268" s="16"/>
      <c r="F268" s="7">
        <v>79</v>
      </c>
      <c r="G268" s="8"/>
      <c r="H268" s="7" t="s">
        <v>660</v>
      </c>
      <c r="I268" s="5"/>
      <c r="J268" s="20"/>
      <c r="K268" s="5"/>
      <c r="L268" s="7"/>
      <c r="M268" s="11">
        <v>41275</v>
      </c>
      <c r="N268" s="29"/>
      <c r="O268" s="5"/>
      <c r="P268" s="5"/>
      <c r="Q268" s="5"/>
      <c r="R268" s="5"/>
      <c r="S268" s="5"/>
    </row>
    <row r="269" spans="1:19" s="59" customFormat="1" thickBot="1" x14ac:dyDescent="0.35">
      <c r="A269" s="5"/>
      <c r="B269" s="7" t="s">
        <v>4349</v>
      </c>
      <c r="C269" s="13">
        <v>1959</v>
      </c>
      <c r="D269" s="6" t="s">
        <v>1690</v>
      </c>
      <c r="E269" s="16"/>
      <c r="F269" s="7">
        <v>76</v>
      </c>
      <c r="G269" s="8" t="s">
        <v>4350</v>
      </c>
      <c r="H269" s="7" t="s">
        <v>660</v>
      </c>
      <c r="I269" s="5"/>
      <c r="J269" s="20"/>
      <c r="K269" s="5"/>
      <c r="L269" s="7"/>
      <c r="M269" s="11">
        <v>43406</v>
      </c>
      <c r="N269" s="29"/>
      <c r="O269" s="5"/>
      <c r="P269" s="5"/>
      <c r="Q269" s="5"/>
      <c r="R269" s="5"/>
      <c r="S269" s="5"/>
    </row>
    <row r="270" spans="1:19" s="59" customFormat="1" thickBot="1" x14ac:dyDescent="0.35">
      <c r="A270" s="5"/>
      <c r="B270" s="7" t="s">
        <v>4351</v>
      </c>
      <c r="C270" s="13">
        <v>1965</v>
      </c>
      <c r="D270" s="6" t="s">
        <v>1690</v>
      </c>
      <c r="E270" s="16"/>
      <c r="F270" s="7">
        <v>75</v>
      </c>
      <c r="G270" s="8" t="s">
        <v>2527</v>
      </c>
      <c r="H270" s="7" t="s">
        <v>660</v>
      </c>
      <c r="I270" s="5" t="s">
        <v>4352</v>
      </c>
      <c r="J270" s="20"/>
      <c r="K270" s="5"/>
      <c r="L270" s="7"/>
      <c r="M270" s="11">
        <v>42387</v>
      </c>
      <c r="N270" s="29"/>
      <c r="O270" s="5"/>
      <c r="P270" s="5"/>
      <c r="Q270" s="5"/>
      <c r="R270" s="5"/>
      <c r="S270" s="5"/>
    </row>
    <row r="271" spans="1:19" s="59" customFormat="1" ht="33.75" thickBot="1" x14ac:dyDescent="0.35">
      <c r="A271" s="5"/>
      <c r="B271" s="7" t="s">
        <v>7287</v>
      </c>
      <c r="C271" s="13">
        <v>1928</v>
      </c>
      <c r="D271" s="6" t="s">
        <v>591</v>
      </c>
      <c r="E271" s="16"/>
      <c r="F271" s="7">
        <v>64</v>
      </c>
      <c r="G271" s="8" t="s">
        <v>6145</v>
      </c>
      <c r="H271" s="7" t="s">
        <v>660</v>
      </c>
      <c r="I271" s="5"/>
      <c r="J271" s="20"/>
      <c r="K271" s="5"/>
      <c r="L271" s="7"/>
      <c r="M271" s="11">
        <v>42868</v>
      </c>
      <c r="N271" s="29"/>
      <c r="O271" s="5"/>
      <c r="P271" s="5"/>
      <c r="Q271" s="5"/>
      <c r="R271" s="5"/>
      <c r="S271" s="5"/>
    </row>
    <row r="272" spans="1:19" s="59" customFormat="1" thickBot="1" x14ac:dyDescent="0.35">
      <c r="A272" s="5"/>
      <c r="B272" s="7" t="s">
        <v>3956</v>
      </c>
      <c r="C272" s="13">
        <v>1880</v>
      </c>
      <c r="D272" s="6" t="s">
        <v>633</v>
      </c>
      <c r="E272" s="16"/>
      <c r="F272" s="7">
        <v>70</v>
      </c>
      <c r="G272" s="8" t="s">
        <v>6146</v>
      </c>
      <c r="H272" s="7" t="s">
        <v>660</v>
      </c>
      <c r="I272" s="5"/>
      <c r="J272" s="20"/>
      <c r="K272" s="5"/>
      <c r="L272" s="7"/>
      <c r="M272" s="11">
        <v>43048</v>
      </c>
      <c r="N272" s="29"/>
      <c r="O272" s="5"/>
      <c r="P272" s="5"/>
      <c r="Q272" s="5"/>
      <c r="R272" s="5"/>
      <c r="S272" s="5"/>
    </row>
    <row r="273" spans="1:19" s="59" customFormat="1" thickBot="1" x14ac:dyDescent="0.35">
      <c r="A273" s="5"/>
      <c r="B273" s="7" t="s">
        <v>2878</v>
      </c>
      <c r="C273" s="13">
        <v>1871</v>
      </c>
      <c r="D273" s="6" t="s">
        <v>94</v>
      </c>
      <c r="E273" s="16"/>
      <c r="F273" s="7">
        <v>21</v>
      </c>
      <c r="G273" s="8" t="s">
        <v>6147</v>
      </c>
      <c r="H273" s="7" t="s">
        <v>660</v>
      </c>
      <c r="I273" s="5"/>
      <c r="J273" s="20"/>
      <c r="K273" s="5"/>
      <c r="L273" s="7"/>
      <c r="M273" s="11">
        <v>42442</v>
      </c>
      <c r="N273" s="29"/>
      <c r="O273" s="5"/>
      <c r="P273" s="5"/>
      <c r="Q273" s="5"/>
      <c r="R273" s="5"/>
      <c r="S273" s="5"/>
    </row>
    <row r="274" spans="1:19" s="59" customFormat="1" ht="50.25" thickBot="1" x14ac:dyDescent="0.35">
      <c r="A274" s="5"/>
      <c r="B274" s="7" t="s">
        <v>8007</v>
      </c>
      <c r="C274" s="13">
        <v>1918</v>
      </c>
      <c r="D274" s="6" t="s">
        <v>266</v>
      </c>
      <c r="E274" s="16"/>
      <c r="F274" s="7">
        <v>71</v>
      </c>
      <c r="G274" s="8" t="s">
        <v>8574</v>
      </c>
      <c r="H274" s="7">
        <v>162</v>
      </c>
      <c r="I274" s="5" t="s">
        <v>8008</v>
      </c>
      <c r="J274" s="20"/>
      <c r="K274" s="5"/>
      <c r="L274" s="7"/>
      <c r="M274" s="11">
        <v>44305</v>
      </c>
      <c r="N274" s="29"/>
      <c r="O274" s="5"/>
      <c r="P274" s="5"/>
      <c r="Q274" s="5"/>
      <c r="R274" s="5"/>
      <c r="S274" s="5"/>
    </row>
    <row r="275" spans="1:19" s="59" customFormat="1" ht="50.25" thickBot="1" x14ac:dyDescent="0.35">
      <c r="A275" s="5"/>
      <c r="B275" s="7" t="s">
        <v>8007</v>
      </c>
      <c r="C275" s="13">
        <v>1918</v>
      </c>
      <c r="D275" s="6" t="s">
        <v>266</v>
      </c>
      <c r="E275" s="16"/>
      <c r="F275" s="7">
        <v>30</v>
      </c>
      <c r="G275" s="8" t="s">
        <v>8009</v>
      </c>
      <c r="H275" s="7">
        <v>162</v>
      </c>
      <c r="I275" s="5" t="s">
        <v>8008</v>
      </c>
      <c r="J275" s="20"/>
      <c r="K275" s="5"/>
      <c r="L275" s="7"/>
      <c r="M275" s="11">
        <v>44305</v>
      </c>
      <c r="N275" s="29"/>
      <c r="O275" s="5"/>
      <c r="P275" s="5"/>
      <c r="Q275" s="5"/>
      <c r="R275" s="5"/>
      <c r="S275" s="5"/>
    </row>
    <row r="276" spans="1:19" s="59" customFormat="1" ht="33.75" thickBot="1" x14ac:dyDescent="0.35">
      <c r="A276" s="5"/>
      <c r="B276" s="7" t="s">
        <v>8010</v>
      </c>
      <c r="C276" s="13">
        <v>1932</v>
      </c>
      <c r="D276" s="6" t="s">
        <v>266</v>
      </c>
      <c r="E276" s="16"/>
      <c r="F276" s="7">
        <v>74</v>
      </c>
      <c r="G276" s="8" t="s">
        <v>8011</v>
      </c>
      <c r="H276" s="7">
        <v>162</v>
      </c>
      <c r="I276" s="5" t="s">
        <v>8008</v>
      </c>
      <c r="J276" s="20"/>
      <c r="K276" s="5"/>
      <c r="L276" s="7"/>
      <c r="M276" s="11">
        <v>44305</v>
      </c>
      <c r="N276" s="29"/>
      <c r="O276" s="5"/>
      <c r="P276" s="5"/>
      <c r="Q276" s="5"/>
      <c r="R276" s="5"/>
      <c r="S276" s="5"/>
    </row>
    <row r="277" spans="1:19" s="59" customFormat="1" thickBot="1" x14ac:dyDescent="0.35">
      <c r="A277" s="5"/>
      <c r="B277" s="7" t="s">
        <v>2528</v>
      </c>
      <c r="C277" s="13">
        <v>1879</v>
      </c>
      <c r="D277" s="6" t="s">
        <v>633</v>
      </c>
      <c r="E277" s="16"/>
      <c r="F277" s="7">
        <v>50</v>
      </c>
      <c r="G277" s="8" t="s">
        <v>339</v>
      </c>
      <c r="H277" s="7" t="s">
        <v>660</v>
      </c>
      <c r="I277" s="5"/>
      <c r="J277" s="20"/>
      <c r="K277" s="5"/>
      <c r="L277" s="7"/>
      <c r="M277" s="11">
        <v>42387</v>
      </c>
      <c r="N277" s="29"/>
      <c r="O277" s="5"/>
      <c r="P277" s="5"/>
      <c r="Q277" s="5"/>
      <c r="R277" s="5"/>
      <c r="S277" s="5"/>
    </row>
    <row r="278" spans="1:19" s="59" customFormat="1" thickBot="1" x14ac:dyDescent="0.35">
      <c r="A278" s="5"/>
      <c r="B278" s="7" t="s">
        <v>680</v>
      </c>
      <c r="C278" s="13">
        <v>1903</v>
      </c>
      <c r="D278" s="5" t="s">
        <v>9</v>
      </c>
      <c r="E278" s="16"/>
      <c r="F278" s="7">
        <v>92</v>
      </c>
      <c r="G278" s="8" t="s">
        <v>7368</v>
      </c>
      <c r="H278" s="7">
        <v>5</v>
      </c>
      <c r="I278" s="5">
        <v>81</v>
      </c>
      <c r="J278" s="20"/>
      <c r="K278" s="5"/>
      <c r="L278" s="7"/>
      <c r="M278" s="11">
        <v>41275</v>
      </c>
      <c r="N278" s="29"/>
      <c r="O278" s="5"/>
      <c r="P278" s="5"/>
      <c r="Q278" s="5"/>
      <c r="R278" s="5"/>
      <c r="S278" s="5"/>
    </row>
    <row r="279" spans="1:19" s="59" customFormat="1" ht="66.75" thickBot="1" x14ac:dyDescent="0.35">
      <c r="A279" s="38"/>
      <c r="B279" s="39" t="s">
        <v>5539</v>
      </c>
      <c r="C279" s="83">
        <v>1887</v>
      </c>
      <c r="D279" s="38" t="s">
        <v>591</v>
      </c>
      <c r="E279" s="42"/>
      <c r="F279" s="39">
        <v>73</v>
      </c>
      <c r="G279" s="39" t="s">
        <v>7278</v>
      </c>
      <c r="H279" s="39">
        <v>5</v>
      </c>
      <c r="I279" s="38">
        <v>78</v>
      </c>
      <c r="J279" s="45"/>
      <c r="K279" s="38"/>
      <c r="L279" s="39"/>
      <c r="M279" s="43">
        <v>43991</v>
      </c>
      <c r="N279" s="44"/>
      <c r="O279" s="38"/>
      <c r="P279" s="38"/>
      <c r="Q279" s="38"/>
      <c r="R279" s="38"/>
      <c r="S279" s="38"/>
    </row>
    <row r="280" spans="1:19" s="59" customFormat="1" thickBot="1" x14ac:dyDescent="0.35">
      <c r="A280" s="38"/>
      <c r="B280" s="39" t="s">
        <v>2529</v>
      </c>
      <c r="C280" s="83">
        <v>1885</v>
      </c>
      <c r="D280" s="38" t="s">
        <v>1145</v>
      </c>
      <c r="E280" s="42"/>
      <c r="F280" s="39">
        <v>63</v>
      </c>
      <c r="G280" s="39" t="s">
        <v>2530</v>
      </c>
      <c r="H280" s="39">
        <v>112</v>
      </c>
      <c r="I280" s="38" t="s">
        <v>2489</v>
      </c>
      <c r="J280" s="45"/>
      <c r="K280" s="38"/>
      <c r="L280" s="39"/>
      <c r="M280" s="43">
        <v>42387</v>
      </c>
      <c r="N280" s="44"/>
      <c r="O280" s="38"/>
      <c r="P280" s="38"/>
      <c r="Q280" s="38"/>
      <c r="R280" s="38"/>
      <c r="S280" s="38"/>
    </row>
    <row r="281" spans="1:19" s="59" customFormat="1" thickBot="1" x14ac:dyDescent="0.35">
      <c r="B281" s="60" t="s">
        <v>2879</v>
      </c>
      <c r="C281" s="82">
        <v>1861</v>
      </c>
      <c r="D281" s="59" t="s">
        <v>1145</v>
      </c>
      <c r="E281" s="68"/>
      <c r="F281" s="59">
        <v>7</v>
      </c>
      <c r="G281" s="60"/>
      <c r="H281" s="59">
        <v>112</v>
      </c>
      <c r="I281" s="59" t="s">
        <v>2489</v>
      </c>
      <c r="J281" s="61"/>
      <c r="L281" s="60"/>
      <c r="M281" s="62">
        <v>42387</v>
      </c>
      <c r="N281" s="63"/>
    </row>
    <row r="282" spans="1:19" s="59" customFormat="1" ht="33.75" thickBot="1" x14ac:dyDescent="0.35">
      <c r="A282" s="38"/>
      <c r="B282" s="39" t="s">
        <v>2531</v>
      </c>
      <c r="C282" s="83">
        <v>1891</v>
      </c>
      <c r="D282" s="38" t="s">
        <v>1145</v>
      </c>
      <c r="E282" s="42"/>
      <c r="F282" s="39">
        <v>40</v>
      </c>
      <c r="G282" s="39" t="s">
        <v>7212</v>
      </c>
      <c r="H282" s="39">
        <v>109</v>
      </c>
      <c r="I282" s="38" t="s">
        <v>2532</v>
      </c>
      <c r="J282" s="45"/>
      <c r="K282" s="38"/>
      <c r="L282" s="39"/>
      <c r="M282" s="43">
        <v>42387</v>
      </c>
      <c r="N282" s="44"/>
      <c r="O282" s="38"/>
      <c r="P282" s="38"/>
      <c r="Q282" s="38"/>
      <c r="R282" s="38"/>
      <c r="S282" s="38"/>
    </row>
    <row r="283" spans="1:19" s="59" customFormat="1" ht="33.75" thickBot="1" x14ac:dyDescent="0.35">
      <c r="A283" s="5"/>
      <c r="B283" s="7" t="s">
        <v>420</v>
      </c>
      <c r="C283" s="13">
        <v>1941</v>
      </c>
      <c r="D283" s="5" t="s">
        <v>254</v>
      </c>
      <c r="E283" s="16"/>
      <c r="F283" s="7">
        <v>85</v>
      </c>
      <c r="G283" s="8" t="s">
        <v>6148</v>
      </c>
      <c r="H283" s="7">
        <v>108</v>
      </c>
      <c r="I283" s="5" t="s">
        <v>2533</v>
      </c>
      <c r="J283" s="20"/>
      <c r="K283" s="5"/>
      <c r="L283" s="7"/>
      <c r="M283" s="11">
        <v>41275</v>
      </c>
      <c r="N283" s="29"/>
      <c r="O283" s="5"/>
      <c r="P283" s="5"/>
      <c r="Q283" s="5"/>
      <c r="R283" s="5"/>
      <c r="S283" s="5"/>
    </row>
    <row r="284" spans="1:19" s="59" customFormat="1" thickBot="1" x14ac:dyDescent="0.35">
      <c r="A284" s="5"/>
      <c r="B284" s="7" t="s">
        <v>2534</v>
      </c>
      <c r="C284" s="13">
        <v>1911</v>
      </c>
      <c r="D284" s="5" t="s">
        <v>1145</v>
      </c>
      <c r="E284" s="16"/>
      <c r="F284" s="7">
        <v>53</v>
      </c>
      <c r="G284" s="8" t="s">
        <v>6994</v>
      </c>
      <c r="H284" s="7">
        <v>108</v>
      </c>
      <c r="I284" s="5" t="s">
        <v>2533</v>
      </c>
      <c r="J284" s="20"/>
      <c r="K284" s="5"/>
      <c r="L284" s="7"/>
      <c r="M284" s="11">
        <v>42387</v>
      </c>
      <c r="N284" s="29"/>
      <c r="O284" s="5"/>
      <c r="P284" s="5"/>
      <c r="Q284" s="5"/>
      <c r="R284" s="5"/>
      <c r="S284" s="5"/>
    </row>
    <row r="285" spans="1:19" s="59" customFormat="1" ht="33.75" thickBot="1" x14ac:dyDescent="0.35">
      <c r="A285" s="5"/>
      <c r="B285" s="7" t="s">
        <v>421</v>
      </c>
      <c r="C285" s="13">
        <v>1877</v>
      </c>
      <c r="D285" s="6" t="s">
        <v>254</v>
      </c>
      <c r="E285" s="16"/>
      <c r="F285" s="7">
        <v>55</v>
      </c>
      <c r="G285" s="8" t="s">
        <v>6149</v>
      </c>
      <c r="H285" s="7">
        <v>112</v>
      </c>
      <c r="I285" s="5" t="s">
        <v>2489</v>
      </c>
      <c r="J285" s="20"/>
      <c r="K285" s="5"/>
      <c r="L285" s="7"/>
      <c r="M285" s="11">
        <v>41275</v>
      </c>
      <c r="N285" s="29"/>
      <c r="O285" s="5"/>
      <c r="P285" s="5"/>
      <c r="Q285" s="5"/>
      <c r="R285" s="5"/>
      <c r="S285" s="5"/>
    </row>
    <row r="286" spans="1:19" s="59" customFormat="1" thickBot="1" x14ac:dyDescent="0.35">
      <c r="A286" s="5"/>
      <c r="B286" s="7" t="s">
        <v>1412</v>
      </c>
      <c r="C286" s="13">
        <v>1903</v>
      </c>
      <c r="D286" s="6" t="s">
        <v>9</v>
      </c>
      <c r="E286" s="16"/>
      <c r="F286" s="7">
        <v>20</v>
      </c>
      <c r="G286" s="8" t="s">
        <v>7457</v>
      </c>
      <c r="H286" s="7" t="s">
        <v>660</v>
      </c>
      <c r="I286" s="5"/>
      <c r="J286" s="20"/>
      <c r="K286" s="5"/>
      <c r="L286" s="7"/>
      <c r="M286" s="11">
        <v>42001</v>
      </c>
      <c r="N286" s="29"/>
      <c r="O286" s="5"/>
      <c r="P286" s="5"/>
      <c r="Q286" s="5"/>
      <c r="R286" s="5"/>
      <c r="S286" s="5"/>
    </row>
    <row r="287" spans="1:19" s="59" customFormat="1" thickBot="1" x14ac:dyDescent="0.35">
      <c r="A287" s="5"/>
      <c r="B287" s="7" t="s">
        <v>2535</v>
      </c>
      <c r="C287" s="13">
        <v>1879</v>
      </c>
      <c r="D287" s="6" t="s">
        <v>633</v>
      </c>
      <c r="E287" s="16"/>
      <c r="F287" s="7">
        <v>83</v>
      </c>
      <c r="G287" s="8" t="s">
        <v>6150</v>
      </c>
      <c r="H287" s="7" t="s">
        <v>660</v>
      </c>
      <c r="I287" s="5"/>
      <c r="J287" s="20"/>
      <c r="K287" s="5"/>
      <c r="L287" s="7"/>
      <c r="M287" s="11">
        <v>42387</v>
      </c>
      <c r="N287" s="29"/>
      <c r="O287" s="5"/>
      <c r="P287" s="5"/>
      <c r="Q287" s="5"/>
      <c r="R287" s="5"/>
      <c r="S287" s="5"/>
    </row>
    <row r="288" spans="1:19" s="59" customFormat="1" thickBot="1" x14ac:dyDescent="0.35">
      <c r="A288" s="5"/>
      <c r="B288" s="7" t="s">
        <v>4598</v>
      </c>
      <c r="C288" s="13">
        <v>1882</v>
      </c>
      <c r="D288" s="6" t="s">
        <v>633</v>
      </c>
      <c r="E288" s="16"/>
      <c r="F288" s="7">
        <v>69</v>
      </c>
      <c r="G288" s="8" t="s">
        <v>339</v>
      </c>
      <c r="H288" s="7" t="s">
        <v>660</v>
      </c>
      <c r="I288" s="5"/>
      <c r="J288" s="20"/>
      <c r="K288" s="5"/>
      <c r="L288" s="7"/>
      <c r="M288" s="11">
        <v>43801</v>
      </c>
      <c r="N288" s="29"/>
      <c r="O288" s="5"/>
      <c r="P288" s="5"/>
      <c r="Q288" s="5"/>
      <c r="R288" s="5"/>
      <c r="S288" s="5"/>
    </row>
    <row r="289" spans="1:19" s="59" customFormat="1" thickBot="1" x14ac:dyDescent="0.35">
      <c r="A289" s="5"/>
      <c r="B289" s="7" t="s">
        <v>3957</v>
      </c>
      <c r="C289" s="13">
        <v>1880</v>
      </c>
      <c r="D289" s="6" t="s">
        <v>633</v>
      </c>
      <c r="E289" s="16"/>
      <c r="F289" s="7">
        <v>23</v>
      </c>
      <c r="G289" s="8" t="s">
        <v>339</v>
      </c>
      <c r="H289" s="7" t="s">
        <v>660</v>
      </c>
      <c r="I289" s="5"/>
      <c r="J289" s="20"/>
      <c r="K289" s="5"/>
      <c r="L289" s="7"/>
      <c r="M289" s="11">
        <v>43048</v>
      </c>
      <c r="N289" s="29"/>
      <c r="O289" s="5"/>
      <c r="P289" s="5"/>
      <c r="Q289" s="5"/>
      <c r="R289" s="5"/>
      <c r="S289" s="5"/>
    </row>
    <row r="290" spans="1:19" s="59" customFormat="1" ht="33.75" thickBot="1" x14ac:dyDescent="0.35">
      <c r="A290" s="5"/>
      <c r="B290" s="7" t="s">
        <v>186</v>
      </c>
      <c r="C290" s="13">
        <v>1877</v>
      </c>
      <c r="D290" s="6" t="s">
        <v>187</v>
      </c>
      <c r="E290" s="16"/>
      <c r="F290" s="7">
        <v>68</v>
      </c>
      <c r="G290" s="8" t="s">
        <v>6151</v>
      </c>
      <c r="H290" s="7">
        <v>5</v>
      </c>
      <c r="I290" s="5">
        <v>75</v>
      </c>
      <c r="J290" s="20"/>
      <c r="K290" s="5"/>
      <c r="L290" s="7"/>
      <c r="M290" s="11">
        <v>41275</v>
      </c>
      <c r="N290" s="29"/>
      <c r="O290" s="5"/>
      <c r="P290" s="5"/>
      <c r="Q290" s="5"/>
      <c r="R290" s="5"/>
      <c r="S290" s="5"/>
    </row>
    <row r="291" spans="1:19" s="59" customFormat="1" ht="33.75" thickBot="1" x14ac:dyDescent="0.35">
      <c r="A291" s="38"/>
      <c r="B291" s="39" t="s">
        <v>681</v>
      </c>
      <c r="C291" s="83">
        <v>1894</v>
      </c>
      <c r="D291" s="38" t="s">
        <v>591</v>
      </c>
      <c r="E291" s="42"/>
      <c r="F291" s="39">
        <v>75</v>
      </c>
      <c r="G291" s="39" t="s">
        <v>5489</v>
      </c>
      <c r="H291" s="39">
        <v>5</v>
      </c>
      <c r="I291" s="38">
        <v>75</v>
      </c>
      <c r="J291" s="45"/>
      <c r="K291" s="38"/>
      <c r="L291" s="39"/>
      <c r="M291" s="43">
        <v>41430</v>
      </c>
      <c r="N291" s="44"/>
      <c r="O291" s="38"/>
      <c r="P291" s="38"/>
      <c r="Q291" s="38"/>
      <c r="R291" s="38"/>
      <c r="S291" s="38"/>
    </row>
    <row r="292" spans="1:19" s="59" customFormat="1" thickBot="1" x14ac:dyDescent="0.35">
      <c r="A292" s="5"/>
      <c r="B292" s="7" t="s">
        <v>2536</v>
      </c>
      <c r="C292" s="13">
        <v>1916</v>
      </c>
      <c r="D292" s="5" t="s">
        <v>9</v>
      </c>
      <c r="E292" s="16"/>
      <c r="F292" s="7">
        <v>74</v>
      </c>
      <c r="G292" s="8" t="s">
        <v>7369</v>
      </c>
      <c r="H292" s="7">
        <v>5</v>
      </c>
      <c r="I292" s="5">
        <v>75</v>
      </c>
      <c r="J292" s="20"/>
      <c r="K292" s="5"/>
      <c r="L292" s="7"/>
      <c r="M292" s="11">
        <v>41275</v>
      </c>
      <c r="N292" s="29"/>
      <c r="O292" s="5"/>
      <c r="P292" s="5"/>
      <c r="Q292" s="5"/>
      <c r="R292" s="5"/>
      <c r="S292" s="5"/>
    </row>
    <row r="293" spans="1:19" s="59" customFormat="1" thickBot="1" x14ac:dyDescent="0.35">
      <c r="A293" s="5"/>
      <c r="B293" s="7" t="s">
        <v>1415</v>
      </c>
      <c r="C293" s="13">
        <v>1908</v>
      </c>
      <c r="D293" s="5" t="s">
        <v>5973</v>
      </c>
      <c r="E293" s="16"/>
      <c r="F293" s="7">
        <v>57</v>
      </c>
      <c r="G293" s="8"/>
      <c r="H293" s="7" t="s">
        <v>660</v>
      </c>
      <c r="I293" s="5"/>
      <c r="J293" s="20"/>
      <c r="K293" s="5"/>
      <c r="L293" s="7"/>
      <c r="M293" s="11">
        <v>42001</v>
      </c>
      <c r="N293" s="29"/>
      <c r="O293" s="5"/>
      <c r="P293" s="5"/>
      <c r="Q293" s="5"/>
      <c r="R293" s="5"/>
      <c r="S293" s="5"/>
    </row>
    <row r="294" spans="1:19" s="59" customFormat="1" thickBot="1" x14ac:dyDescent="0.35">
      <c r="A294" s="5"/>
      <c r="B294" s="7" t="s">
        <v>1418</v>
      </c>
      <c r="C294" s="13">
        <v>1903</v>
      </c>
      <c r="D294" s="5" t="s">
        <v>5973</v>
      </c>
      <c r="E294" s="16"/>
      <c r="F294" s="7">
        <v>15</v>
      </c>
      <c r="G294" s="8" t="s">
        <v>3822</v>
      </c>
      <c r="H294" s="7" t="s">
        <v>660</v>
      </c>
      <c r="I294" s="5"/>
      <c r="J294" s="20"/>
      <c r="K294" s="5"/>
      <c r="L294" s="7"/>
      <c r="M294" s="11">
        <v>42001</v>
      </c>
      <c r="N294" s="29"/>
      <c r="O294" s="5"/>
      <c r="P294" s="5"/>
      <c r="Q294" s="5"/>
      <c r="R294" s="5"/>
      <c r="S294" s="5"/>
    </row>
    <row r="295" spans="1:19" s="59" customFormat="1" thickBot="1" x14ac:dyDescent="0.35">
      <c r="A295" s="38"/>
      <c r="B295" s="39" t="s">
        <v>1416</v>
      </c>
      <c r="C295" s="83">
        <v>1898</v>
      </c>
      <c r="D295" s="38" t="s">
        <v>5973</v>
      </c>
      <c r="E295" s="42"/>
      <c r="F295" s="39">
        <v>80</v>
      </c>
      <c r="G295" s="39" t="s">
        <v>3823</v>
      </c>
      <c r="H295" s="39" t="s">
        <v>660</v>
      </c>
      <c r="I295" s="38"/>
      <c r="J295" s="45"/>
      <c r="K295" s="38"/>
      <c r="L295" s="39"/>
      <c r="M295" s="43">
        <v>42001</v>
      </c>
      <c r="N295" s="44"/>
      <c r="O295" s="38"/>
      <c r="P295" s="38"/>
      <c r="Q295" s="38"/>
      <c r="R295" s="38"/>
      <c r="S295" s="38"/>
    </row>
    <row r="296" spans="1:19" s="59" customFormat="1" thickBot="1" x14ac:dyDescent="0.35">
      <c r="A296" s="5"/>
      <c r="B296" s="7" t="s">
        <v>6007</v>
      </c>
      <c r="C296" s="13">
        <v>1907</v>
      </c>
      <c r="D296" s="5" t="s">
        <v>5973</v>
      </c>
      <c r="E296" s="16"/>
      <c r="F296" s="7">
        <v>33</v>
      </c>
      <c r="G296" s="8"/>
      <c r="H296" s="7" t="s">
        <v>660</v>
      </c>
      <c r="I296" s="5"/>
      <c r="J296" s="20"/>
      <c r="K296" s="5"/>
      <c r="L296" s="7"/>
      <c r="M296" s="11">
        <v>42001</v>
      </c>
      <c r="N296" s="29"/>
      <c r="O296" s="5"/>
      <c r="P296" s="5"/>
      <c r="Q296" s="5"/>
      <c r="R296" s="5"/>
      <c r="S296" s="5"/>
    </row>
    <row r="297" spans="1:19" s="59" customFormat="1" thickBot="1" x14ac:dyDescent="0.35">
      <c r="A297" s="5"/>
      <c r="B297" s="7" t="s">
        <v>1419</v>
      </c>
      <c r="C297" s="13">
        <v>1906</v>
      </c>
      <c r="D297" s="5" t="s">
        <v>5973</v>
      </c>
      <c r="E297" s="16"/>
      <c r="F297" s="7">
        <v>6</v>
      </c>
      <c r="G297" s="8"/>
      <c r="H297" s="7" t="s">
        <v>660</v>
      </c>
      <c r="I297" s="5"/>
      <c r="J297" s="20"/>
      <c r="K297" s="5"/>
      <c r="L297" s="7"/>
      <c r="M297" s="11">
        <v>42001</v>
      </c>
      <c r="N297" s="29"/>
      <c r="O297" s="5"/>
      <c r="P297" s="5"/>
      <c r="Q297" s="5"/>
      <c r="R297" s="5"/>
      <c r="S297" s="5"/>
    </row>
    <row r="298" spans="1:19" s="59" customFormat="1" thickBot="1" x14ac:dyDescent="0.35">
      <c r="A298" s="5"/>
      <c r="B298" s="7" t="s">
        <v>1413</v>
      </c>
      <c r="C298" s="13">
        <v>1903</v>
      </c>
      <c r="D298" s="5" t="s">
        <v>5973</v>
      </c>
      <c r="E298" s="16"/>
      <c r="F298" s="7">
        <v>0</v>
      </c>
      <c r="G298" s="8" t="s">
        <v>1414</v>
      </c>
      <c r="H298" s="7" t="s">
        <v>660</v>
      </c>
      <c r="I298" s="5"/>
      <c r="J298" s="20"/>
      <c r="K298" s="5"/>
      <c r="L298" s="7"/>
      <c r="M298" s="11">
        <v>42001</v>
      </c>
      <c r="N298" s="29"/>
      <c r="O298" s="5"/>
      <c r="P298" s="5"/>
      <c r="Q298" s="5"/>
      <c r="R298" s="5"/>
      <c r="S298" s="5"/>
    </row>
    <row r="299" spans="1:19" s="59" customFormat="1" thickBot="1" x14ac:dyDescent="0.35">
      <c r="A299" s="5"/>
      <c r="B299" s="7" t="s">
        <v>1417</v>
      </c>
      <c r="C299" s="13">
        <v>1906</v>
      </c>
      <c r="D299" s="5" t="s">
        <v>5973</v>
      </c>
      <c r="E299" s="16"/>
      <c r="F299" s="7">
        <v>55</v>
      </c>
      <c r="G299" s="8"/>
      <c r="H299" s="7" t="s">
        <v>660</v>
      </c>
      <c r="I299" s="5"/>
      <c r="J299" s="20"/>
      <c r="K299" s="5"/>
      <c r="L299" s="7"/>
      <c r="M299" s="11">
        <v>42001</v>
      </c>
      <c r="N299" s="29"/>
      <c r="O299" s="5"/>
      <c r="P299" s="5"/>
      <c r="Q299" s="5"/>
      <c r="R299" s="5"/>
      <c r="S299" s="5"/>
    </row>
    <row r="300" spans="1:19" s="59" customFormat="1" thickBot="1" x14ac:dyDescent="0.35">
      <c r="A300" s="5"/>
      <c r="B300" s="7" t="s">
        <v>1421</v>
      </c>
      <c r="C300" s="13">
        <v>1909</v>
      </c>
      <c r="D300" s="5" t="s">
        <v>5973</v>
      </c>
      <c r="E300" s="16"/>
      <c r="F300" s="7">
        <v>42</v>
      </c>
      <c r="G300" s="8" t="s">
        <v>3830</v>
      </c>
      <c r="H300" s="7" t="s">
        <v>660</v>
      </c>
      <c r="I300" s="5"/>
      <c r="J300" s="20"/>
      <c r="K300" s="5"/>
      <c r="L300" s="7"/>
      <c r="M300" s="11">
        <v>42001</v>
      </c>
      <c r="N300" s="29"/>
      <c r="O300" s="5"/>
      <c r="P300" s="5"/>
      <c r="Q300" s="5"/>
      <c r="R300" s="5"/>
      <c r="S300" s="5"/>
    </row>
    <row r="301" spans="1:19" s="59" customFormat="1" thickBot="1" x14ac:dyDescent="0.35">
      <c r="A301" s="38"/>
      <c r="B301" s="39" t="s">
        <v>1420</v>
      </c>
      <c r="C301" s="83">
        <v>1898</v>
      </c>
      <c r="D301" s="38" t="s">
        <v>5973</v>
      </c>
      <c r="E301" s="42"/>
      <c r="F301" s="39">
        <v>0</v>
      </c>
      <c r="G301" s="39" t="s">
        <v>6973</v>
      </c>
      <c r="H301" s="39" t="s">
        <v>660</v>
      </c>
      <c r="I301" s="38"/>
      <c r="J301" s="45"/>
      <c r="K301" s="38"/>
      <c r="L301" s="39"/>
      <c r="M301" s="43">
        <v>42001</v>
      </c>
      <c r="N301" s="44"/>
      <c r="O301" s="38"/>
      <c r="P301" s="38"/>
      <c r="Q301" s="38"/>
      <c r="R301" s="38"/>
      <c r="S301" s="38"/>
    </row>
    <row r="302" spans="1:19" s="59" customFormat="1" thickBot="1" x14ac:dyDescent="0.35">
      <c r="A302" s="5"/>
      <c r="B302" s="7" t="s">
        <v>1420</v>
      </c>
      <c r="C302" s="13">
        <v>1910</v>
      </c>
      <c r="D302" s="5" t="s">
        <v>5973</v>
      </c>
      <c r="E302" s="16"/>
      <c r="F302" s="7">
        <v>48</v>
      </c>
      <c r="G302" s="8" t="s">
        <v>3831</v>
      </c>
      <c r="H302" s="7" t="s">
        <v>660</v>
      </c>
      <c r="I302" s="5"/>
      <c r="J302" s="20"/>
      <c r="K302" s="5"/>
      <c r="L302" s="7"/>
      <c r="M302" s="11">
        <v>42001</v>
      </c>
      <c r="N302" s="29"/>
      <c r="O302" s="5"/>
      <c r="P302" s="5"/>
      <c r="Q302" s="5"/>
      <c r="R302" s="5"/>
      <c r="S302" s="5"/>
    </row>
    <row r="303" spans="1:19" s="59" customFormat="1" ht="33.75" thickBot="1" x14ac:dyDescent="0.35">
      <c r="A303" s="5"/>
      <c r="B303" s="7" t="s">
        <v>4599</v>
      </c>
      <c r="C303" s="13">
        <v>1882</v>
      </c>
      <c r="D303" s="6" t="s">
        <v>633</v>
      </c>
      <c r="E303" s="16"/>
      <c r="F303" s="7">
        <v>3</v>
      </c>
      <c r="G303" s="8" t="s">
        <v>8576</v>
      </c>
      <c r="H303" s="7" t="s">
        <v>660</v>
      </c>
      <c r="I303" s="5"/>
      <c r="J303" s="20"/>
      <c r="K303" s="5"/>
      <c r="L303" s="7"/>
      <c r="M303" s="11">
        <v>43801</v>
      </c>
      <c r="N303" s="29"/>
      <c r="O303" s="5"/>
      <c r="P303" s="5"/>
      <c r="Q303" s="5"/>
      <c r="R303" s="5"/>
      <c r="S303" s="5"/>
    </row>
    <row r="304" spans="1:19" s="59" customFormat="1" thickBot="1" x14ac:dyDescent="0.35">
      <c r="A304" s="5"/>
      <c r="B304" s="7" t="s">
        <v>3826</v>
      </c>
      <c r="C304" s="13">
        <v>1873</v>
      </c>
      <c r="D304" s="6" t="s">
        <v>94</v>
      </c>
      <c r="E304" s="16"/>
      <c r="F304" s="7">
        <v>0</v>
      </c>
      <c r="G304" s="8" t="s">
        <v>3827</v>
      </c>
      <c r="H304" s="7" t="s">
        <v>660</v>
      </c>
      <c r="I304" s="5"/>
      <c r="J304" s="20"/>
      <c r="K304" s="5"/>
      <c r="L304" s="7"/>
      <c r="M304" s="11">
        <v>42868</v>
      </c>
      <c r="N304" s="29"/>
      <c r="O304" s="5"/>
      <c r="P304" s="5"/>
      <c r="Q304" s="5"/>
      <c r="R304" s="5"/>
      <c r="S304" s="5"/>
    </row>
    <row r="305" spans="1:19" s="59" customFormat="1" thickBot="1" x14ac:dyDescent="0.35">
      <c r="A305" s="5"/>
      <c r="B305" s="7" t="s">
        <v>4600</v>
      </c>
      <c r="C305" s="13">
        <v>1883</v>
      </c>
      <c r="D305" s="6" t="s">
        <v>633</v>
      </c>
      <c r="E305" s="16"/>
      <c r="F305" s="7">
        <v>1</v>
      </c>
      <c r="G305" s="8" t="s">
        <v>6152</v>
      </c>
      <c r="H305" s="7" t="s">
        <v>660</v>
      </c>
      <c r="I305" s="5"/>
      <c r="J305" s="20"/>
      <c r="K305" s="5"/>
      <c r="L305" s="7"/>
      <c r="M305" s="11">
        <v>43801</v>
      </c>
      <c r="N305" s="29"/>
      <c r="O305" s="5"/>
      <c r="P305" s="5"/>
      <c r="Q305" s="5"/>
      <c r="R305" s="5"/>
      <c r="S305" s="5"/>
    </row>
    <row r="306" spans="1:19" s="59" customFormat="1" thickBot="1" x14ac:dyDescent="0.35">
      <c r="A306" s="5"/>
      <c r="B306" s="7" t="s">
        <v>3828</v>
      </c>
      <c r="C306" s="13">
        <v>1873</v>
      </c>
      <c r="D306" s="6" t="s">
        <v>94</v>
      </c>
      <c r="E306" s="16"/>
      <c r="F306" s="7">
        <v>82</v>
      </c>
      <c r="G306" s="8" t="s">
        <v>3829</v>
      </c>
      <c r="H306" s="7" t="s">
        <v>660</v>
      </c>
      <c r="I306" s="5"/>
      <c r="J306" s="20"/>
      <c r="K306" s="5"/>
      <c r="L306" s="7"/>
      <c r="M306" s="11">
        <v>42868</v>
      </c>
      <c r="N306" s="29"/>
      <c r="O306" s="5"/>
      <c r="P306" s="5"/>
      <c r="Q306" s="5"/>
      <c r="R306" s="5"/>
      <c r="S306" s="5"/>
    </row>
    <row r="307" spans="1:19" s="59" customFormat="1" thickBot="1" x14ac:dyDescent="0.35">
      <c r="B307" s="60" t="s">
        <v>1206</v>
      </c>
      <c r="C307" s="82">
        <v>1867</v>
      </c>
      <c r="E307" s="68"/>
      <c r="F307" s="59">
        <v>84</v>
      </c>
      <c r="G307" s="60" t="s">
        <v>5204</v>
      </c>
      <c r="H307" s="59" t="s">
        <v>660</v>
      </c>
      <c r="J307" s="61"/>
      <c r="L307" s="60"/>
      <c r="M307" s="62">
        <v>41275</v>
      </c>
      <c r="N307" s="63"/>
    </row>
    <row r="308" spans="1:19" s="59" customFormat="1" thickBot="1" x14ac:dyDescent="0.35">
      <c r="A308" s="5"/>
      <c r="B308" s="7" t="s">
        <v>682</v>
      </c>
      <c r="C308" s="13">
        <v>1906</v>
      </c>
      <c r="D308" s="5" t="s">
        <v>266</v>
      </c>
      <c r="E308" s="16"/>
      <c r="F308" s="7">
        <v>19</v>
      </c>
      <c r="G308" s="8" t="s">
        <v>683</v>
      </c>
      <c r="H308" s="7">
        <v>152</v>
      </c>
      <c r="I308" s="5" t="s">
        <v>4601</v>
      </c>
      <c r="J308" s="20"/>
      <c r="K308" s="5"/>
      <c r="L308" s="7"/>
      <c r="M308" s="11">
        <v>41275</v>
      </c>
      <c r="N308" s="29"/>
      <c r="O308" s="5"/>
      <c r="P308" s="5"/>
      <c r="Q308" s="5"/>
      <c r="R308" s="5"/>
      <c r="S308" s="5"/>
    </row>
    <row r="309" spans="1:19" s="59" customFormat="1" thickBot="1" x14ac:dyDescent="0.35">
      <c r="A309" s="5"/>
      <c r="B309" s="7" t="s">
        <v>4602</v>
      </c>
      <c r="C309" s="13">
        <v>1882</v>
      </c>
      <c r="D309" s="6" t="s">
        <v>633</v>
      </c>
      <c r="E309" s="16"/>
      <c r="F309" s="7">
        <v>90</v>
      </c>
      <c r="G309" s="8" t="s">
        <v>4315</v>
      </c>
      <c r="H309" s="7" t="s">
        <v>660</v>
      </c>
      <c r="I309" s="5"/>
      <c r="J309" s="20"/>
      <c r="K309" s="5"/>
      <c r="L309" s="7"/>
      <c r="M309" s="11">
        <v>43801</v>
      </c>
      <c r="N309" s="29"/>
      <c r="O309" s="5"/>
      <c r="P309" s="5"/>
      <c r="Q309" s="5"/>
      <c r="R309" s="5"/>
      <c r="S309" s="5"/>
    </row>
    <row r="310" spans="1:19" s="59" customFormat="1" ht="33.75" thickBot="1" x14ac:dyDescent="0.35">
      <c r="B310" s="60" t="s">
        <v>5534</v>
      </c>
      <c r="C310" s="82">
        <v>1862</v>
      </c>
      <c r="D310" s="59" t="s">
        <v>5258</v>
      </c>
      <c r="E310" s="68"/>
      <c r="F310" s="59">
        <v>0</v>
      </c>
      <c r="G310" s="60" t="s">
        <v>7297</v>
      </c>
      <c r="H310" s="59" t="s">
        <v>660</v>
      </c>
      <c r="J310" s="61"/>
      <c r="L310" s="60"/>
      <c r="M310" s="62">
        <v>43991</v>
      </c>
      <c r="N310" s="63"/>
    </row>
    <row r="311" spans="1:19" s="59" customFormat="1" thickBot="1" x14ac:dyDescent="0.35">
      <c r="A311" s="5"/>
      <c r="B311" s="7" t="s">
        <v>2537</v>
      </c>
      <c r="C311" s="13">
        <v>1879</v>
      </c>
      <c r="D311" s="6" t="s">
        <v>633</v>
      </c>
      <c r="E311" s="16"/>
      <c r="F311" s="7">
        <v>85</v>
      </c>
      <c r="G311" s="8" t="s">
        <v>4315</v>
      </c>
      <c r="H311" s="7" t="s">
        <v>660</v>
      </c>
      <c r="I311" s="5"/>
      <c r="J311" s="20"/>
      <c r="K311" s="5"/>
      <c r="L311" s="7"/>
      <c r="M311" s="11">
        <v>42387</v>
      </c>
      <c r="N311" s="29"/>
      <c r="O311" s="5"/>
      <c r="P311" s="5"/>
      <c r="Q311" s="5"/>
      <c r="R311" s="5"/>
      <c r="S311" s="5"/>
    </row>
    <row r="312" spans="1:19" s="59" customFormat="1" thickBot="1" x14ac:dyDescent="0.35">
      <c r="A312" s="5"/>
      <c r="B312" s="7" t="s">
        <v>4603</v>
      </c>
      <c r="C312" s="13">
        <v>1902</v>
      </c>
      <c r="D312" s="5" t="s">
        <v>591</v>
      </c>
      <c r="E312" s="16"/>
      <c r="F312" s="7">
        <v>39</v>
      </c>
      <c r="G312" s="8" t="s">
        <v>6153</v>
      </c>
      <c r="H312" s="7" t="s">
        <v>660</v>
      </c>
      <c r="I312" s="5"/>
      <c r="J312" s="20"/>
      <c r="K312" s="5"/>
      <c r="L312" s="7"/>
      <c r="M312" s="11">
        <v>43801</v>
      </c>
      <c r="N312" s="29"/>
      <c r="O312" s="5"/>
      <c r="P312" s="5"/>
      <c r="Q312" s="5"/>
      <c r="R312" s="5"/>
      <c r="S312" s="5"/>
    </row>
    <row r="313" spans="1:19" s="59" customFormat="1" thickBot="1" x14ac:dyDescent="0.35">
      <c r="A313" s="5"/>
      <c r="B313" s="7" t="s">
        <v>1422</v>
      </c>
      <c r="C313" s="13">
        <v>1925</v>
      </c>
      <c r="D313" s="5" t="s">
        <v>1423</v>
      </c>
      <c r="E313" s="16"/>
      <c r="F313" s="7">
        <v>90</v>
      </c>
      <c r="G313" s="8" t="s">
        <v>6897</v>
      </c>
      <c r="H313" s="7">
        <v>145</v>
      </c>
      <c r="I313" s="5" t="s">
        <v>1431</v>
      </c>
      <c r="J313" s="20"/>
      <c r="K313" s="5"/>
      <c r="L313" s="7"/>
      <c r="M313" s="11">
        <v>41275</v>
      </c>
      <c r="N313" s="29"/>
      <c r="O313" s="5"/>
      <c r="P313" s="5"/>
      <c r="Q313" s="5"/>
      <c r="R313" s="5"/>
      <c r="S313" s="5"/>
    </row>
    <row r="314" spans="1:19" s="59" customFormat="1" thickBot="1" x14ac:dyDescent="0.35">
      <c r="A314" s="5"/>
      <c r="B314" s="7" t="s">
        <v>1424</v>
      </c>
      <c r="C314" s="13">
        <v>1918</v>
      </c>
      <c r="D314" s="5" t="s">
        <v>1423</v>
      </c>
      <c r="E314" s="16"/>
      <c r="F314" s="7">
        <v>22</v>
      </c>
      <c r="G314" s="8" t="s">
        <v>1425</v>
      </c>
      <c r="H314" s="7">
        <v>133</v>
      </c>
      <c r="I314" s="5" t="s">
        <v>1427</v>
      </c>
      <c r="J314" s="20"/>
      <c r="K314" s="5"/>
      <c r="L314" s="7"/>
      <c r="M314" s="11">
        <v>42001</v>
      </c>
      <c r="N314" s="29"/>
      <c r="O314" s="5"/>
      <c r="P314" s="5"/>
      <c r="Q314" s="5"/>
      <c r="R314" s="5"/>
      <c r="S314" s="5"/>
    </row>
    <row r="315" spans="1:19" s="59" customFormat="1" thickBot="1" x14ac:dyDescent="0.35">
      <c r="A315" s="5"/>
      <c r="B315" s="7" t="s">
        <v>1429</v>
      </c>
      <c r="C315" s="13">
        <v>1943</v>
      </c>
      <c r="D315" s="5" t="s">
        <v>1423</v>
      </c>
      <c r="E315" s="16"/>
      <c r="F315" s="7">
        <v>80</v>
      </c>
      <c r="G315" s="8" t="s">
        <v>4316</v>
      </c>
      <c r="H315" s="7">
        <v>159</v>
      </c>
      <c r="I315" s="5" t="s">
        <v>1428</v>
      </c>
      <c r="J315" s="20"/>
      <c r="K315" s="5"/>
      <c r="L315" s="7"/>
      <c r="M315" s="11">
        <v>42001</v>
      </c>
      <c r="N315" s="29"/>
      <c r="O315" s="5"/>
      <c r="P315" s="5"/>
      <c r="Q315" s="5"/>
      <c r="R315" s="5"/>
      <c r="S315" s="5"/>
    </row>
    <row r="316" spans="1:19" s="59" customFormat="1" ht="33.75" thickBot="1" x14ac:dyDescent="0.35">
      <c r="A316" s="5"/>
      <c r="B316" s="7" t="s">
        <v>1430</v>
      </c>
      <c r="C316" s="13">
        <v>1910</v>
      </c>
      <c r="D316" s="5" t="s">
        <v>1423</v>
      </c>
      <c r="E316" s="16"/>
      <c r="F316" s="7">
        <v>75</v>
      </c>
      <c r="G316" s="8" t="s">
        <v>7312</v>
      </c>
      <c r="H316" s="7">
        <v>145</v>
      </c>
      <c r="I316" s="5" t="s">
        <v>1431</v>
      </c>
      <c r="J316" s="20"/>
      <c r="K316" s="5"/>
      <c r="L316" s="7"/>
      <c r="M316" s="11">
        <v>42001</v>
      </c>
      <c r="N316" s="29"/>
      <c r="O316" s="5"/>
      <c r="P316" s="5"/>
      <c r="Q316" s="5"/>
      <c r="R316" s="5"/>
      <c r="S316" s="5"/>
    </row>
    <row r="317" spans="1:19" s="59" customFormat="1" thickBot="1" x14ac:dyDescent="0.35">
      <c r="A317" s="5"/>
      <c r="B317" s="7" t="s">
        <v>1432</v>
      </c>
      <c r="C317" s="13">
        <v>1942</v>
      </c>
      <c r="D317" s="5" t="s">
        <v>1423</v>
      </c>
      <c r="E317" s="16"/>
      <c r="F317" s="26">
        <v>75</v>
      </c>
      <c r="G317" s="8" t="s">
        <v>1433</v>
      </c>
      <c r="H317" s="7">
        <v>159</v>
      </c>
      <c r="I317" s="5" t="s">
        <v>1428</v>
      </c>
      <c r="J317" s="20"/>
      <c r="K317" s="5"/>
      <c r="L317" s="7"/>
      <c r="M317" s="11">
        <v>42001</v>
      </c>
      <c r="N317" s="29"/>
      <c r="O317" s="5"/>
      <c r="P317" s="5"/>
      <c r="Q317" s="5"/>
      <c r="R317" s="5"/>
      <c r="S317" s="5"/>
    </row>
    <row r="318" spans="1:19" s="59" customFormat="1" thickBot="1" x14ac:dyDescent="0.35">
      <c r="A318" s="5"/>
      <c r="B318" s="7" t="s">
        <v>4604</v>
      </c>
      <c r="C318" s="13">
        <v>1882</v>
      </c>
      <c r="D318" s="6" t="s">
        <v>633</v>
      </c>
      <c r="E318" s="16"/>
      <c r="F318" s="7">
        <v>0</v>
      </c>
      <c r="G318" s="8" t="s">
        <v>6995</v>
      </c>
      <c r="H318" s="7" t="s">
        <v>660</v>
      </c>
      <c r="I318" s="5"/>
      <c r="J318" s="20"/>
      <c r="K318" s="5"/>
      <c r="L318" s="7"/>
      <c r="M318" s="11">
        <v>43801</v>
      </c>
      <c r="N318" s="29"/>
      <c r="O318" s="5"/>
      <c r="P318" s="5"/>
      <c r="Q318" s="5"/>
      <c r="R318" s="5"/>
      <c r="S318" s="5"/>
    </row>
    <row r="319" spans="1:19" s="59" customFormat="1" thickBot="1" x14ac:dyDescent="0.35">
      <c r="A319" s="5"/>
      <c r="B319" s="7" t="s">
        <v>1434</v>
      </c>
      <c r="C319" s="13">
        <v>1903</v>
      </c>
      <c r="D319" s="5" t="s">
        <v>1423</v>
      </c>
      <c r="E319" s="16"/>
      <c r="F319" s="7">
        <v>15</v>
      </c>
      <c r="G319" s="8" t="s">
        <v>4317</v>
      </c>
      <c r="H319" s="7">
        <v>133</v>
      </c>
      <c r="I319" s="5" t="s">
        <v>1427</v>
      </c>
      <c r="J319" s="20"/>
      <c r="K319" s="5"/>
      <c r="L319" s="7"/>
      <c r="M319" s="11">
        <v>42001</v>
      </c>
      <c r="N319" s="29"/>
      <c r="O319" s="5"/>
      <c r="P319" s="5"/>
      <c r="Q319" s="5"/>
      <c r="R319" s="5"/>
      <c r="S319" s="5"/>
    </row>
    <row r="320" spans="1:19" s="59" customFormat="1" ht="66.75" thickBot="1" x14ac:dyDescent="0.35">
      <c r="A320" s="5"/>
      <c r="B320" s="7" t="s">
        <v>5511</v>
      </c>
      <c r="C320" s="13">
        <v>1974</v>
      </c>
      <c r="D320" s="5" t="s">
        <v>266</v>
      </c>
      <c r="E320" s="16"/>
      <c r="F320" s="7">
        <v>89</v>
      </c>
      <c r="G320" s="8" t="s">
        <v>8577</v>
      </c>
      <c r="H320" s="7">
        <v>7</v>
      </c>
      <c r="I320" s="5" t="s">
        <v>722</v>
      </c>
      <c r="J320" s="20"/>
      <c r="K320" s="5"/>
      <c r="L320" s="7"/>
      <c r="M320" s="11">
        <v>41275</v>
      </c>
      <c r="N320" s="29"/>
      <c r="O320" s="5"/>
      <c r="P320" s="5"/>
      <c r="Q320" s="5"/>
      <c r="R320" s="5"/>
      <c r="S320" s="5"/>
    </row>
    <row r="321" spans="1:19" s="59" customFormat="1" thickBot="1" x14ac:dyDescent="0.35">
      <c r="A321" s="5"/>
      <c r="B321" s="7" t="s">
        <v>1435</v>
      </c>
      <c r="C321" s="13">
        <v>1911</v>
      </c>
      <c r="D321" s="5" t="s">
        <v>266</v>
      </c>
      <c r="E321" s="16"/>
      <c r="F321" s="7">
        <v>43</v>
      </c>
      <c r="G321" s="8" t="s">
        <v>8578</v>
      </c>
      <c r="H321" s="7">
        <v>115</v>
      </c>
      <c r="I321" s="5" t="s">
        <v>1436</v>
      </c>
      <c r="J321" s="20"/>
      <c r="K321" s="5"/>
      <c r="L321" s="7"/>
      <c r="M321" s="11">
        <v>42001</v>
      </c>
      <c r="N321" s="29"/>
      <c r="O321" s="80" t="s">
        <v>8579</v>
      </c>
      <c r="P321" s="5"/>
      <c r="Q321" s="5"/>
      <c r="R321" s="5"/>
      <c r="S321" s="5"/>
    </row>
    <row r="322" spans="1:19" s="59" customFormat="1" thickBot="1" x14ac:dyDescent="0.35">
      <c r="A322" s="5"/>
      <c r="B322" s="7" t="s">
        <v>1437</v>
      </c>
      <c r="C322" s="13">
        <v>1944</v>
      </c>
      <c r="D322" s="5" t="s">
        <v>266</v>
      </c>
      <c r="E322" s="16"/>
      <c r="F322" s="7">
        <v>80</v>
      </c>
      <c r="G322" s="8" t="s">
        <v>6154</v>
      </c>
      <c r="H322" s="7">
        <v>115</v>
      </c>
      <c r="I322" s="5" t="s">
        <v>1436</v>
      </c>
      <c r="J322" s="20"/>
      <c r="K322" s="5"/>
      <c r="L322" s="7"/>
      <c r="M322" s="11">
        <v>42001</v>
      </c>
      <c r="N322" s="29"/>
      <c r="O322" s="5"/>
      <c r="P322" s="5"/>
      <c r="Q322" s="5"/>
      <c r="R322" s="5"/>
      <c r="S322" s="5"/>
    </row>
    <row r="323" spans="1:19" s="59" customFormat="1" thickBot="1" x14ac:dyDescent="0.35">
      <c r="A323" s="5"/>
      <c r="B323" s="7" t="s">
        <v>2538</v>
      </c>
      <c r="C323" s="13">
        <v>1938</v>
      </c>
      <c r="D323" s="6" t="s">
        <v>266</v>
      </c>
      <c r="E323" s="16"/>
      <c r="F323" s="7">
        <v>31</v>
      </c>
      <c r="G323" s="8" t="s">
        <v>2540</v>
      </c>
      <c r="H323" s="7">
        <v>90</v>
      </c>
      <c r="I323" s="5" t="s">
        <v>2539</v>
      </c>
      <c r="J323" s="20"/>
      <c r="K323" s="5"/>
      <c r="L323" s="7"/>
      <c r="M323" s="11">
        <v>42387</v>
      </c>
      <c r="N323" s="29"/>
      <c r="O323" s="5"/>
      <c r="P323" s="5"/>
      <c r="Q323" s="5"/>
      <c r="R323" s="5"/>
      <c r="S323" s="5"/>
    </row>
    <row r="324" spans="1:19" s="59" customFormat="1" ht="33.75" thickBot="1" x14ac:dyDescent="0.35">
      <c r="A324" s="5"/>
      <c r="B324" s="7" t="s">
        <v>2541</v>
      </c>
      <c r="C324" s="13">
        <v>1944</v>
      </c>
      <c r="D324" s="6" t="s">
        <v>266</v>
      </c>
      <c r="E324" s="16"/>
      <c r="F324" s="7">
        <v>62</v>
      </c>
      <c r="G324" s="8" t="s">
        <v>2542</v>
      </c>
      <c r="H324" s="7">
        <v>190</v>
      </c>
      <c r="I324" s="5" t="s">
        <v>1937</v>
      </c>
      <c r="J324" s="20"/>
      <c r="K324" s="5"/>
      <c r="L324" s="7"/>
      <c r="M324" s="11">
        <v>42387</v>
      </c>
      <c r="N324" s="29"/>
      <c r="O324" s="5"/>
      <c r="P324" s="5"/>
      <c r="Q324" s="5"/>
      <c r="R324" s="5"/>
      <c r="S324" s="5"/>
    </row>
    <row r="325" spans="1:19" s="59" customFormat="1" thickBot="1" x14ac:dyDescent="0.35">
      <c r="A325" s="5"/>
      <c r="B325" s="7" t="s">
        <v>2543</v>
      </c>
      <c r="C325" s="13">
        <v>1957</v>
      </c>
      <c r="D325" s="5" t="s">
        <v>591</v>
      </c>
      <c r="E325" s="16"/>
      <c r="F325" s="7">
        <v>73</v>
      </c>
      <c r="G325" s="8" t="s">
        <v>6155</v>
      </c>
      <c r="H325" s="7">
        <v>90</v>
      </c>
      <c r="I325" s="5" t="s">
        <v>2539</v>
      </c>
      <c r="J325" s="36"/>
      <c r="K325" s="5"/>
      <c r="L325" s="7"/>
      <c r="M325" s="11">
        <v>42387</v>
      </c>
      <c r="N325" s="29"/>
      <c r="O325" s="5"/>
      <c r="P325" s="5"/>
      <c r="Q325" s="5"/>
      <c r="R325" s="5"/>
      <c r="S325" s="5"/>
    </row>
    <row r="326" spans="1:19" s="59" customFormat="1" ht="33.75" thickBot="1" x14ac:dyDescent="0.35">
      <c r="A326" s="5"/>
      <c r="B326" s="7" t="s">
        <v>1439</v>
      </c>
      <c r="C326" s="13">
        <v>1873</v>
      </c>
      <c r="D326" s="6" t="s">
        <v>633</v>
      </c>
      <c r="E326" s="16"/>
      <c r="F326" s="7">
        <v>40</v>
      </c>
      <c r="G326" s="8" t="s">
        <v>3832</v>
      </c>
      <c r="H326" s="7">
        <v>109</v>
      </c>
      <c r="I326" s="5" t="s">
        <v>1426</v>
      </c>
      <c r="J326" s="20"/>
      <c r="K326" s="5"/>
      <c r="L326" s="7"/>
      <c r="M326" s="11">
        <v>42868</v>
      </c>
      <c r="N326" s="29"/>
      <c r="O326" s="5"/>
      <c r="P326" s="5"/>
      <c r="Q326" s="5"/>
      <c r="R326" s="5"/>
      <c r="S326" s="5"/>
    </row>
    <row r="327" spans="1:19" s="59" customFormat="1" thickBot="1" x14ac:dyDescent="0.35">
      <c r="A327" s="5"/>
      <c r="B327" s="7" t="s">
        <v>1440</v>
      </c>
      <c r="C327" s="13">
        <v>1870</v>
      </c>
      <c r="D327" s="6" t="s">
        <v>633</v>
      </c>
      <c r="E327" s="16"/>
      <c r="F327" s="7">
        <v>23</v>
      </c>
      <c r="G327" s="8" t="s">
        <v>7458</v>
      </c>
      <c r="H327" s="7">
        <v>109</v>
      </c>
      <c r="I327" s="5" t="s">
        <v>1426</v>
      </c>
      <c r="J327" s="20"/>
      <c r="K327" s="5"/>
      <c r="L327" s="7"/>
      <c r="M327" s="11">
        <v>41275</v>
      </c>
      <c r="N327" s="29"/>
      <c r="O327" s="5"/>
      <c r="P327" s="5"/>
      <c r="Q327" s="5"/>
      <c r="R327" s="5"/>
      <c r="S327" s="5"/>
    </row>
    <row r="328" spans="1:19" s="59" customFormat="1" ht="33.75" thickBot="1" x14ac:dyDescent="0.35">
      <c r="A328" s="5"/>
      <c r="B328" s="7" t="s">
        <v>3169</v>
      </c>
      <c r="C328" s="13">
        <v>1954</v>
      </c>
      <c r="D328" s="5" t="s">
        <v>1843</v>
      </c>
      <c r="E328" s="16"/>
      <c r="F328" s="7">
        <v>81</v>
      </c>
      <c r="G328" s="8" t="s">
        <v>6996</v>
      </c>
      <c r="H328" s="7">
        <v>7</v>
      </c>
      <c r="I328" s="5" t="s">
        <v>2545</v>
      </c>
      <c r="J328" s="20"/>
      <c r="K328" s="5"/>
      <c r="L328" s="7"/>
      <c r="M328" s="11">
        <v>42387</v>
      </c>
      <c r="N328" s="29"/>
      <c r="O328" s="5"/>
      <c r="P328" s="5"/>
      <c r="Q328" s="5"/>
      <c r="R328" s="5"/>
      <c r="S328" s="5"/>
    </row>
    <row r="329" spans="1:19" s="59" customFormat="1" ht="132.75" thickBot="1" x14ac:dyDescent="0.35">
      <c r="A329" s="5"/>
      <c r="B329" s="7" t="s">
        <v>2544</v>
      </c>
      <c r="C329" s="13">
        <v>1929</v>
      </c>
      <c r="D329" s="6" t="s">
        <v>591</v>
      </c>
      <c r="E329" s="16"/>
      <c r="F329" s="7">
        <v>60</v>
      </c>
      <c r="G329" s="8" t="s">
        <v>6156</v>
      </c>
      <c r="H329" s="7">
        <v>7</v>
      </c>
      <c r="I329" s="5" t="s">
        <v>2545</v>
      </c>
      <c r="J329" s="20"/>
      <c r="K329" s="5"/>
      <c r="L329" s="7"/>
      <c r="M329" s="11">
        <v>42387</v>
      </c>
      <c r="N329" s="29"/>
      <c r="O329" s="5"/>
      <c r="P329" s="5"/>
      <c r="Q329" s="5"/>
      <c r="R329" s="5"/>
      <c r="S329" s="5"/>
    </row>
    <row r="330" spans="1:19" s="59" customFormat="1" thickBot="1" x14ac:dyDescent="0.35">
      <c r="A330" s="5"/>
      <c r="B330" s="7" t="s">
        <v>1438</v>
      </c>
      <c r="C330" s="13">
        <v>1932</v>
      </c>
      <c r="D330" s="5" t="s">
        <v>666</v>
      </c>
      <c r="E330" s="16"/>
      <c r="F330" s="7">
        <v>94</v>
      </c>
      <c r="G330" s="8" t="s">
        <v>6157</v>
      </c>
      <c r="H330" s="7">
        <v>109</v>
      </c>
      <c r="I330" s="5" t="s">
        <v>1426</v>
      </c>
      <c r="J330" s="20"/>
      <c r="K330" s="5"/>
      <c r="L330" s="7"/>
      <c r="M330" s="11">
        <v>41275</v>
      </c>
      <c r="N330" s="29"/>
      <c r="O330" s="5"/>
      <c r="P330" s="5"/>
      <c r="Q330" s="5"/>
      <c r="R330" s="5"/>
      <c r="S330" s="5"/>
    </row>
    <row r="331" spans="1:19" s="59" customFormat="1" thickBot="1" x14ac:dyDescent="0.35">
      <c r="A331" s="38"/>
      <c r="B331" s="39" t="s">
        <v>5490</v>
      </c>
      <c r="C331" s="83">
        <v>1888</v>
      </c>
      <c r="D331" s="38" t="s">
        <v>5258</v>
      </c>
      <c r="E331" s="42"/>
      <c r="F331" s="39">
        <v>0</v>
      </c>
      <c r="G331" s="39" t="s">
        <v>6066</v>
      </c>
      <c r="H331" s="39" t="s">
        <v>660</v>
      </c>
      <c r="I331" s="38"/>
      <c r="J331" s="45"/>
      <c r="K331" s="38"/>
      <c r="L331" s="39"/>
      <c r="M331" s="43">
        <v>44142</v>
      </c>
      <c r="N331" s="44"/>
      <c r="O331" s="38"/>
      <c r="P331" s="38"/>
      <c r="Q331" s="38"/>
      <c r="R331" s="38"/>
      <c r="S331" s="38"/>
    </row>
    <row r="332" spans="1:19" s="59" customFormat="1" ht="33.75" thickBot="1" x14ac:dyDescent="0.35">
      <c r="A332" s="38"/>
      <c r="B332" s="39" t="s">
        <v>5490</v>
      </c>
      <c r="C332" s="83">
        <v>1891</v>
      </c>
      <c r="D332" s="38" t="s">
        <v>5209</v>
      </c>
      <c r="E332" s="42"/>
      <c r="F332" s="39">
        <v>18</v>
      </c>
      <c r="G332" s="39" t="s">
        <v>5491</v>
      </c>
      <c r="H332" s="39">
        <v>164</v>
      </c>
      <c r="I332" s="38" t="s">
        <v>5493</v>
      </c>
      <c r="J332" s="45"/>
      <c r="K332" s="38"/>
      <c r="L332" s="39"/>
      <c r="M332" s="43">
        <v>43927</v>
      </c>
      <c r="N332" s="44"/>
      <c r="O332" s="38"/>
      <c r="P332" s="38"/>
      <c r="Q332" s="38"/>
      <c r="R332" s="38"/>
      <c r="S332" s="38"/>
    </row>
    <row r="333" spans="1:19" s="59" customFormat="1" ht="33.75" thickBot="1" x14ac:dyDescent="0.35">
      <c r="A333" s="5"/>
      <c r="B333" s="7" t="s">
        <v>1441</v>
      </c>
      <c r="C333" s="13">
        <v>1910</v>
      </c>
      <c r="D333" s="5" t="s">
        <v>591</v>
      </c>
      <c r="E333" s="16"/>
      <c r="F333" s="7">
        <v>57</v>
      </c>
      <c r="G333" s="8" t="s">
        <v>6158</v>
      </c>
      <c r="H333" s="7">
        <v>104</v>
      </c>
      <c r="I333" s="5" t="s">
        <v>1442</v>
      </c>
      <c r="J333" s="20"/>
      <c r="K333" s="5"/>
      <c r="L333" s="7"/>
      <c r="M333" s="11">
        <v>42001</v>
      </c>
      <c r="N333" s="29"/>
      <c r="O333" s="5"/>
      <c r="P333" s="5"/>
      <c r="Q333" s="5"/>
      <c r="R333" s="5"/>
      <c r="S333" s="5"/>
    </row>
    <row r="334" spans="1:19" s="59" customFormat="1" thickBot="1" x14ac:dyDescent="0.35">
      <c r="A334" s="38"/>
      <c r="B334" s="39" t="s">
        <v>5492</v>
      </c>
      <c r="C334" s="83">
        <v>1892</v>
      </c>
      <c r="D334" s="38" t="s">
        <v>5209</v>
      </c>
      <c r="E334" s="42"/>
      <c r="F334" s="39">
        <v>65</v>
      </c>
      <c r="G334" s="39" t="s">
        <v>6067</v>
      </c>
      <c r="H334" s="39">
        <v>164</v>
      </c>
      <c r="I334" s="38" t="s">
        <v>5493</v>
      </c>
      <c r="J334" s="45"/>
      <c r="K334" s="38"/>
      <c r="L334" s="39"/>
      <c r="M334" s="43">
        <v>43927</v>
      </c>
      <c r="N334" s="44"/>
      <c r="O334" s="38"/>
      <c r="P334" s="38"/>
      <c r="Q334" s="38"/>
      <c r="R334" s="38"/>
      <c r="S334" s="38"/>
    </row>
    <row r="335" spans="1:19" s="59" customFormat="1" thickBot="1" x14ac:dyDescent="0.35">
      <c r="A335" s="5"/>
      <c r="B335" s="7" t="s">
        <v>3170</v>
      </c>
      <c r="C335" s="13">
        <v>1938</v>
      </c>
      <c r="D335" s="5" t="s">
        <v>591</v>
      </c>
      <c r="E335" s="16"/>
      <c r="F335" s="7">
        <v>74</v>
      </c>
      <c r="G335" s="8" t="s">
        <v>7313</v>
      </c>
      <c r="H335" s="7">
        <v>142</v>
      </c>
      <c r="I335" s="5" t="s">
        <v>3171</v>
      </c>
      <c r="J335" s="20"/>
      <c r="K335" s="5"/>
      <c r="L335" s="7"/>
      <c r="M335" s="11">
        <v>42658</v>
      </c>
      <c r="N335" s="29"/>
      <c r="O335" s="5"/>
      <c r="P335" s="5"/>
      <c r="Q335" s="5"/>
      <c r="R335" s="5"/>
      <c r="S335" s="5"/>
    </row>
    <row r="336" spans="1:19" s="59" customFormat="1" ht="28.5" thickBot="1" x14ac:dyDescent="0.35">
      <c r="A336" s="5"/>
      <c r="B336" s="7" t="s">
        <v>1443</v>
      </c>
      <c r="C336" s="13">
        <v>1909</v>
      </c>
      <c r="D336" s="5" t="s">
        <v>591</v>
      </c>
      <c r="E336" s="16" t="s">
        <v>3172</v>
      </c>
      <c r="F336" s="7">
        <v>65</v>
      </c>
      <c r="G336" s="8"/>
      <c r="H336" s="7">
        <v>104</v>
      </c>
      <c r="I336" s="5" t="s">
        <v>1442</v>
      </c>
      <c r="J336" s="20"/>
      <c r="K336" s="5"/>
      <c r="L336" s="11"/>
      <c r="M336" s="11">
        <v>42001</v>
      </c>
      <c r="N336" s="29"/>
      <c r="O336" s="5"/>
      <c r="P336" s="5"/>
      <c r="Q336" s="5"/>
      <c r="R336" s="5"/>
      <c r="S336" s="5"/>
    </row>
    <row r="337" spans="1:19" s="59" customFormat="1" thickBot="1" x14ac:dyDescent="0.35">
      <c r="A337" s="5"/>
      <c r="B337" s="7" t="s">
        <v>1446</v>
      </c>
      <c r="C337" s="13">
        <v>1870</v>
      </c>
      <c r="D337" s="6" t="s">
        <v>633</v>
      </c>
      <c r="E337" s="16"/>
      <c r="F337" s="7">
        <v>66</v>
      </c>
      <c r="G337" s="8"/>
      <c r="H337" s="7" t="s">
        <v>660</v>
      </c>
      <c r="I337" s="5"/>
      <c r="J337" s="20"/>
      <c r="K337" s="5"/>
      <c r="L337" s="7"/>
      <c r="M337" s="11">
        <v>42001</v>
      </c>
      <c r="N337" s="29"/>
      <c r="O337" s="5"/>
      <c r="P337" s="5"/>
      <c r="Q337" s="5"/>
      <c r="R337" s="5"/>
      <c r="S337" s="5"/>
    </row>
    <row r="338" spans="1:19" s="59" customFormat="1" ht="33.75" thickBot="1" x14ac:dyDescent="0.35">
      <c r="A338" s="5"/>
      <c r="B338" s="7" t="s">
        <v>4605</v>
      </c>
      <c r="C338" s="13">
        <v>1904</v>
      </c>
      <c r="D338" s="5" t="s">
        <v>591</v>
      </c>
      <c r="E338" s="16"/>
      <c r="F338" s="7">
        <v>58</v>
      </c>
      <c r="G338" s="8" t="s">
        <v>4606</v>
      </c>
      <c r="H338" s="7" t="s">
        <v>660</v>
      </c>
      <c r="I338" s="5"/>
      <c r="J338" s="20"/>
      <c r="K338" s="5"/>
      <c r="L338" s="7"/>
      <c r="M338" s="11">
        <v>43801</v>
      </c>
      <c r="N338" s="29"/>
      <c r="O338" s="5"/>
      <c r="P338" s="5"/>
      <c r="Q338" s="5"/>
      <c r="R338" s="5"/>
      <c r="S338" s="5"/>
    </row>
    <row r="339" spans="1:19" s="59" customFormat="1" thickBot="1" x14ac:dyDescent="0.35">
      <c r="A339" s="5"/>
      <c r="B339" s="7" t="s">
        <v>1447</v>
      </c>
      <c r="C339" s="13">
        <v>1876</v>
      </c>
      <c r="D339" s="6" t="s">
        <v>633</v>
      </c>
      <c r="E339" s="16"/>
      <c r="F339" s="7">
        <v>13</v>
      </c>
      <c r="G339" s="8" t="s">
        <v>3836</v>
      </c>
      <c r="H339" s="7" t="s">
        <v>660</v>
      </c>
      <c r="I339" s="5"/>
      <c r="J339" s="20"/>
      <c r="K339" s="5"/>
      <c r="L339" s="7"/>
      <c r="M339" s="11">
        <v>42001</v>
      </c>
      <c r="N339" s="29"/>
      <c r="O339" s="5"/>
      <c r="P339" s="5"/>
      <c r="Q339" s="5"/>
      <c r="R339" s="5"/>
      <c r="S339" s="5"/>
    </row>
    <row r="340" spans="1:19" s="59" customFormat="1" thickBot="1" x14ac:dyDescent="0.35">
      <c r="A340" s="5"/>
      <c r="B340" s="7" t="s">
        <v>2880</v>
      </c>
      <c r="C340" s="13">
        <v>1879</v>
      </c>
      <c r="D340" s="6" t="s">
        <v>633</v>
      </c>
      <c r="E340" s="16"/>
      <c r="F340" s="7">
        <v>80</v>
      </c>
      <c r="G340" s="8" t="s">
        <v>6159</v>
      </c>
      <c r="H340" s="7" t="s">
        <v>660</v>
      </c>
      <c r="I340" s="5"/>
      <c r="J340" s="20"/>
      <c r="K340" s="5"/>
      <c r="L340" s="7"/>
      <c r="M340" s="11">
        <v>42387</v>
      </c>
      <c r="N340" s="29"/>
      <c r="O340" s="5"/>
      <c r="P340" s="5"/>
      <c r="Q340" s="5"/>
      <c r="R340" s="5"/>
      <c r="S340" s="5"/>
    </row>
    <row r="341" spans="1:19" s="59" customFormat="1" thickBot="1" x14ac:dyDescent="0.35">
      <c r="A341" s="5"/>
      <c r="B341" s="7" t="s">
        <v>4607</v>
      </c>
      <c r="C341" s="13">
        <v>1883</v>
      </c>
      <c r="D341" s="6" t="s">
        <v>633</v>
      </c>
      <c r="E341" s="16"/>
      <c r="F341" s="7">
        <v>54</v>
      </c>
      <c r="G341" s="8" t="s">
        <v>7459</v>
      </c>
      <c r="H341" s="7" t="s">
        <v>660</v>
      </c>
      <c r="I341" s="5"/>
      <c r="J341" s="20"/>
      <c r="K341" s="5"/>
      <c r="L341" s="7"/>
      <c r="M341" s="11">
        <v>43801</v>
      </c>
      <c r="N341" s="29"/>
      <c r="O341" s="5"/>
      <c r="P341" s="5"/>
      <c r="Q341" s="5"/>
      <c r="R341" s="5"/>
      <c r="S341" s="5"/>
    </row>
    <row r="342" spans="1:19" s="59" customFormat="1" ht="66.75" thickBot="1" x14ac:dyDescent="0.35">
      <c r="A342" s="5"/>
      <c r="B342" s="7" t="s">
        <v>8530</v>
      </c>
      <c r="C342" s="13">
        <v>1899</v>
      </c>
      <c r="D342" s="6" t="s">
        <v>5258</v>
      </c>
      <c r="E342" s="16"/>
      <c r="F342" s="7">
        <v>80</v>
      </c>
      <c r="G342" s="8" t="s">
        <v>8531</v>
      </c>
      <c r="H342" s="7" t="s">
        <v>660</v>
      </c>
      <c r="I342" s="5"/>
      <c r="J342" s="20"/>
      <c r="K342" s="5"/>
      <c r="L342" s="7"/>
      <c r="M342" s="11">
        <v>44533</v>
      </c>
      <c r="N342" s="29"/>
      <c r="O342" s="5"/>
      <c r="P342" s="5"/>
      <c r="Q342" s="5"/>
      <c r="R342" s="5"/>
      <c r="S342" s="5"/>
    </row>
    <row r="343" spans="1:19" s="59" customFormat="1" thickBot="1" x14ac:dyDescent="0.35">
      <c r="A343" s="5"/>
      <c r="B343" s="7" t="s">
        <v>2546</v>
      </c>
      <c r="C343" s="13">
        <v>1879</v>
      </c>
      <c r="D343" s="6" t="s">
        <v>633</v>
      </c>
      <c r="E343" s="16"/>
      <c r="F343" s="7">
        <v>54</v>
      </c>
      <c r="G343" s="8" t="s">
        <v>7370</v>
      </c>
      <c r="H343" s="7" t="s">
        <v>660</v>
      </c>
      <c r="I343" s="5"/>
      <c r="J343" s="20"/>
      <c r="K343" s="5"/>
      <c r="L343" s="7"/>
      <c r="M343" s="11">
        <v>42387</v>
      </c>
      <c r="N343" s="29"/>
      <c r="O343" s="5"/>
      <c r="P343" s="5"/>
      <c r="Q343" s="5"/>
      <c r="R343" s="5"/>
      <c r="S343" s="5"/>
    </row>
    <row r="344" spans="1:19" s="59" customFormat="1" thickBot="1" x14ac:dyDescent="0.35">
      <c r="A344" s="5"/>
      <c r="B344" s="7" t="s">
        <v>4608</v>
      </c>
      <c r="C344" s="13">
        <v>1882</v>
      </c>
      <c r="D344" s="6" t="s">
        <v>633</v>
      </c>
      <c r="E344" s="16"/>
      <c r="F344" s="7">
        <v>5</v>
      </c>
      <c r="G344" s="8" t="s">
        <v>8532</v>
      </c>
      <c r="H344" s="7" t="s">
        <v>660</v>
      </c>
      <c r="I344" s="5"/>
      <c r="J344" s="20"/>
      <c r="K344" s="5"/>
      <c r="L344" s="7"/>
      <c r="M344" s="11">
        <v>43801</v>
      </c>
      <c r="N344" s="29"/>
      <c r="O344" s="5"/>
      <c r="P344" s="5"/>
      <c r="Q344" s="5"/>
      <c r="R344" s="5"/>
      <c r="S344" s="5"/>
    </row>
    <row r="345" spans="1:19" s="59" customFormat="1" ht="50.25" thickBot="1" x14ac:dyDescent="0.35">
      <c r="A345" s="5"/>
      <c r="B345" s="7" t="s">
        <v>3833</v>
      </c>
      <c r="C345" s="13">
        <v>1880</v>
      </c>
      <c r="D345" s="6" t="s">
        <v>9</v>
      </c>
      <c r="E345" s="16"/>
      <c r="F345" s="7">
        <v>6</v>
      </c>
      <c r="G345" s="8" t="s">
        <v>7921</v>
      </c>
      <c r="H345" s="7" t="s">
        <v>660</v>
      </c>
      <c r="I345" s="5"/>
      <c r="J345" s="20"/>
      <c r="K345" s="5"/>
      <c r="L345" s="7"/>
      <c r="M345" s="11">
        <v>42868</v>
      </c>
      <c r="N345" s="29"/>
      <c r="O345" s="5"/>
      <c r="P345" s="5"/>
      <c r="Q345" s="5"/>
      <c r="R345" s="5"/>
      <c r="S345" s="5"/>
    </row>
    <row r="346" spans="1:19" s="59" customFormat="1" ht="33.75" thickBot="1" x14ac:dyDescent="0.35">
      <c r="A346" s="5"/>
      <c r="B346" s="7" t="s">
        <v>3834</v>
      </c>
      <c r="C346" s="13">
        <v>1931</v>
      </c>
      <c r="D346" s="5" t="s">
        <v>9</v>
      </c>
      <c r="E346" s="16"/>
      <c r="F346" s="7">
        <v>58</v>
      </c>
      <c r="G346" s="8" t="s">
        <v>3837</v>
      </c>
      <c r="H346" s="7">
        <v>25</v>
      </c>
      <c r="I346" s="5" t="s">
        <v>1450</v>
      </c>
      <c r="J346" s="20"/>
      <c r="K346" s="5"/>
      <c r="L346" s="7"/>
      <c r="M346" s="11">
        <v>42868</v>
      </c>
      <c r="N346" s="29"/>
      <c r="O346" s="5"/>
      <c r="P346" s="5"/>
      <c r="Q346" s="5"/>
      <c r="R346" s="5"/>
      <c r="S346" s="5"/>
    </row>
    <row r="347" spans="1:19" s="59" customFormat="1" ht="33.75" thickBot="1" x14ac:dyDescent="0.35">
      <c r="A347" s="38"/>
      <c r="B347" s="39" t="s">
        <v>5535</v>
      </c>
      <c r="C347" s="83">
        <v>1896</v>
      </c>
      <c r="D347" s="38" t="s">
        <v>591</v>
      </c>
      <c r="E347" s="42"/>
      <c r="F347" s="39">
        <v>17</v>
      </c>
      <c r="G347" s="39" t="s">
        <v>6160</v>
      </c>
      <c r="H347" s="39">
        <v>25</v>
      </c>
      <c r="I347" s="38" t="s">
        <v>5536</v>
      </c>
      <c r="J347" s="45"/>
      <c r="K347" s="38"/>
      <c r="L347" s="39"/>
      <c r="M347" s="43">
        <v>43991</v>
      </c>
      <c r="N347" s="44"/>
      <c r="O347" s="38"/>
      <c r="P347" s="38"/>
      <c r="Q347" s="38"/>
      <c r="R347" s="38"/>
      <c r="S347" s="38"/>
    </row>
    <row r="348" spans="1:19" s="59" customFormat="1" ht="83.25" thickBot="1" x14ac:dyDescent="0.35">
      <c r="A348" s="38"/>
      <c r="B348" s="39" t="s">
        <v>5494</v>
      </c>
      <c r="C348" s="83">
        <v>1898</v>
      </c>
      <c r="D348" s="38" t="s">
        <v>5209</v>
      </c>
      <c r="E348" s="42"/>
      <c r="F348" s="39">
        <v>32</v>
      </c>
      <c r="G348" s="39" t="s">
        <v>7566</v>
      </c>
      <c r="H348" s="39">
        <v>25</v>
      </c>
      <c r="I348" s="38" t="s">
        <v>1450</v>
      </c>
      <c r="J348" s="45"/>
      <c r="K348" s="38"/>
      <c r="L348" s="39"/>
      <c r="M348" s="43">
        <v>43927</v>
      </c>
      <c r="N348" s="44"/>
      <c r="O348" s="38"/>
      <c r="P348" s="38"/>
      <c r="Q348" s="38"/>
      <c r="R348" s="38"/>
      <c r="S348" s="38"/>
    </row>
    <row r="349" spans="1:19" s="59" customFormat="1" thickBot="1" x14ac:dyDescent="0.35">
      <c r="A349" s="5"/>
      <c r="B349" s="7" t="s">
        <v>2547</v>
      </c>
      <c r="C349" s="13">
        <v>1877</v>
      </c>
      <c r="D349" s="6"/>
      <c r="E349" s="16"/>
      <c r="F349" s="7">
        <v>63</v>
      </c>
      <c r="G349" s="8" t="s">
        <v>6161</v>
      </c>
      <c r="H349" s="7">
        <v>24</v>
      </c>
      <c r="I349" s="5" t="s">
        <v>1449</v>
      </c>
      <c r="J349" s="20"/>
      <c r="K349" s="5"/>
      <c r="L349" s="7"/>
      <c r="M349" s="11">
        <v>42387</v>
      </c>
      <c r="N349" s="29"/>
      <c r="O349" s="5"/>
      <c r="P349" s="5"/>
      <c r="Q349" s="5"/>
      <c r="R349" s="5"/>
      <c r="S349" s="5"/>
    </row>
    <row r="350" spans="1:19" s="59" customFormat="1" thickBot="1" x14ac:dyDescent="0.35">
      <c r="A350" s="5"/>
      <c r="B350" s="7" t="s">
        <v>1448</v>
      </c>
      <c r="C350" s="13">
        <v>1875</v>
      </c>
      <c r="D350" s="6" t="s">
        <v>254</v>
      </c>
      <c r="E350" s="16"/>
      <c r="F350" s="7">
        <v>64</v>
      </c>
      <c r="G350" s="8" t="s">
        <v>3838</v>
      </c>
      <c r="H350" s="7">
        <v>24</v>
      </c>
      <c r="I350" s="5" t="s">
        <v>1449</v>
      </c>
      <c r="J350" s="20"/>
      <c r="K350" s="5"/>
      <c r="L350" s="7"/>
      <c r="M350" s="11">
        <v>42001</v>
      </c>
      <c r="N350" s="29"/>
      <c r="O350" s="5"/>
      <c r="P350" s="5"/>
      <c r="Q350" s="5"/>
      <c r="R350" s="5"/>
      <c r="S350" s="5"/>
    </row>
    <row r="351" spans="1:19" s="59" customFormat="1" ht="33.75" thickBot="1" x14ac:dyDescent="0.35">
      <c r="A351" s="5"/>
      <c r="B351" s="7" t="s">
        <v>536</v>
      </c>
      <c r="C351" s="13">
        <v>1904</v>
      </c>
      <c r="D351" s="5" t="s">
        <v>9</v>
      </c>
      <c r="E351" s="16"/>
      <c r="F351" s="7">
        <v>66</v>
      </c>
      <c r="G351" s="8" t="s">
        <v>3835</v>
      </c>
      <c r="H351" s="7">
        <v>25</v>
      </c>
      <c r="I351" s="5" t="s">
        <v>1450</v>
      </c>
      <c r="J351" s="20"/>
      <c r="K351" s="5"/>
      <c r="L351" s="7"/>
      <c r="M351" s="11">
        <v>41275</v>
      </c>
      <c r="N351" s="29"/>
      <c r="O351" s="5"/>
      <c r="P351" s="5"/>
      <c r="Q351" s="5"/>
      <c r="R351" s="5"/>
      <c r="S351" s="5"/>
    </row>
    <row r="352" spans="1:19" s="59" customFormat="1" thickBot="1" x14ac:dyDescent="0.35">
      <c r="A352" s="5"/>
      <c r="B352" s="7" t="s">
        <v>1451</v>
      </c>
      <c r="C352" s="13">
        <v>1901</v>
      </c>
      <c r="D352" s="5" t="s">
        <v>9</v>
      </c>
      <c r="E352" s="16"/>
      <c r="F352" s="7">
        <v>24</v>
      </c>
      <c r="G352" s="8" t="s">
        <v>4353</v>
      </c>
      <c r="H352" s="7">
        <v>25</v>
      </c>
      <c r="I352" s="5" t="s">
        <v>1450</v>
      </c>
      <c r="J352" s="20"/>
      <c r="K352" s="5"/>
      <c r="L352" s="7"/>
      <c r="M352" s="11">
        <v>42001</v>
      </c>
      <c r="N352" s="29"/>
      <c r="O352" s="5"/>
      <c r="P352" s="5"/>
      <c r="Q352" s="5"/>
      <c r="R352" s="5"/>
      <c r="S352" s="5"/>
    </row>
    <row r="353" spans="1:19" s="59" customFormat="1" thickBot="1" x14ac:dyDescent="0.35">
      <c r="A353" s="5"/>
      <c r="B353" s="7" t="s">
        <v>2548</v>
      </c>
      <c r="C353" s="13">
        <v>1879</v>
      </c>
      <c r="D353" s="6" t="s">
        <v>633</v>
      </c>
      <c r="E353" s="16"/>
      <c r="F353" s="7">
        <v>68</v>
      </c>
      <c r="G353" s="8" t="s">
        <v>7567</v>
      </c>
      <c r="H353" s="7">
        <v>24</v>
      </c>
      <c r="I353" s="5" t="s">
        <v>1449</v>
      </c>
      <c r="J353" s="20"/>
      <c r="K353" s="5"/>
      <c r="L353" s="7"/>
      <c r="M353" s="11">
        <v>42387</v>
      </c>
      <c r="N353" s="29"/>
      <c r="O353" s="5"/>
      <c r="P353" s="5"/>
      <c r="Q353" s="5"/>
      <c r="R353" s="5"/>
      <c r="S353" s="5"/>
    </row>
    <row r="354" spans="1:19" s="59" customFormat="1" thickBot="1" x14ac:dyDescent="0.35">
      <c r="A354" s="5"/>
      <c r="B354" s="7" t="s">
        <v>4609</v>
      </c>
      <c r="C354" s="13">
        <v>1870</v>
      </c>
      <c r="D354" s="6" t="s">
        <v>1843</v>
      </c>
      <c r="E354" s="16"/>
      <c r="F354" s="7">
        <v>0</v>
      </c>
      <c r="G354" s="8" t="s">
        <v>6162</v>
      </c>
      <c r="H354" s="7">
        <v>25</v>
      </c>
      <c r="I354" s="5" t="s">
        <v>1450</v>
      </c>
      <c r="J354" s="20"/>
      <c r="K354" s="5"/>
      <c r="L354" s="7"/>
      <c r="M354" s="11">
        <v>43801</v>
      </c>
      <c r="N354" s="29"/>
      <c r="O354" s="5"/>
      <c r="P354" s="5"/>
      <c r="Q354" s="5"/>
      <c r="R354" s="5"/>
      <c r="S354" s="5"/>
    </row>
    <row r="355" spans="1:19" s="59" customFormat="1" thickBot="1" x14ac:dyDescent="0.35">
      <c r="B355" s="60" t="s">
        <v>4610</v>
      </c>
      <c r="C355" s="82">
        <v>1861</v>
      </c>
      <c r="D355" s="59" t="s">
        <v>5258</v>
      </c>
      <c r="E355" s="68"/>
      <c r="F355" s="59">
        <v>38</v>
      </c>
      <c r="G355" s="60" t="s">
        <v>6068</v>
      </c>
      <c r="H355" s="59" t="s">
        <v>660</v>
      </c>
      <c r="J355" s="61"/>
      <c r="L355" s="60"/>
      <c r="M355" s="62">
        <v>44142</v>
      </c>
      <c r="N355" s="63"/>
    </row>
    <row r="356" spans="1:19" s="59" customFormat="1" ht="33.75" thickBot="1" x14ac:dyDescent="0.35">
      <c r="A356" s="5"/>
      <c r="B356" s="7" t="s">
        <v>4610</v>
      </c>
      <c r="C356" s="13">
        <v>1883</v>
      </c>
      <c r="D356" s="5" t="s">
        <v>633</v>
      </c>
      <c r="E356" s="16"/>
      <c r="F356" s="7">
        <v>0</v>
      </c>
      <c r="G356" s="8" t="s">
        <v>6163</v>
      </c>
      <c r="H356" s="7" t="s">
        <v>660</v>
      </c>
      <c r="I356" s="5"/>
      <c r="J356" s="20"/>
      <c r="K356" s="5"/>
      <c r="L356" s="7"/>
      <c r="M356" s="11">
        <v>43801</v>
      </c>
      <c r="N356" s="29"/>
      <c r="O356" s="5"/>
      <c r="P356" s="5"/>
      <c r="Q356" s="5"/>
      <c r="R356" s="5"/>
      <c r="S356" s="5"/>
    </row>
    <row r="357" spans="1:19" s="59" customFormat="1" ht="50.25" thickBot="1" x14ac:dyDescent="0.35">
      <c r="A357" s="38"/>
      <c r="B357" s="39" t="s">
        <v>4610</v>
      </c>
      <c r="C357" s="83">
        <v>1894</v>
      </c>
      <c r="D357" s="38" t="s">
        <v>9</v>
      </c>
      <c r="E357" s="42"/>
      <c r="F357" s="39">
        <v>71</v>
      </c>
      <c r="G357" s="39" t="s">
        <v>6164</v>
      </c>
      <c r="H357" s="39">
        <v>5</v>
      </c>
      <c r="I357" s="38">
        <v>74</v>
      </c>
      <c r="J357" s="45"/>
      <c r="K357" s="38"/>
      <c r="L357" s="39"/>
      <c r="M357" s="43">
        <v>43801</v>
      </c>
      <c r="N357" s="44"/>
      <c r="O357" s="38"/>
      <c r="P357" s="38"/>
      <c r="Q357" s="38"/>
      <c r="R357" s="38"/>
      <c r="S357" s="38"/>
    </row>
    <row r="358" spans="1:19" s="59" customFormat="1" ht="33.75" thickBot="1" x14ac:dyDescent="0.35">
      <c r="A358" s="38"/>
      <c r="B358" s="39" t="s">
        <v>4696</v>
      </c>
      <c r="C358" s="83">
        <v>1891</v>
      </c>
      <c r="D358" s="38" t="s">
        <v>591</v>
      </c>
      <c r="E358" s="42"/>
      <c r="F358" s="39">
        <v>35</v>
      </c>
      <c r="G358" s="39" t="s">
        <v>6165</v>
      </c>
      <c r="H358" s="39">
        <v>5</v>
      </c>
      <c r="I358" s="38">
        <v>74</v>
      </c>
      <c r="J358" s="45"/>
      <c r="K358" s="38"/>
      <c r="L358" s="39"/>
      <c r="M358" s="43">
        <v>43813</v>
      </c>
      <c r="N358" s="44"/>
      <c r="O358" s="38"/>
      <c r="P358" s="38"/>
      <c r="Q358" s="38"/>
      <c r="R358" s="38"/>
      <c r="S358" s="38"/>
    </row>
    <row r="359" spans="1:19" s="59" customFormat="1" ht="33.75" thickBot="1" x14ac:dyDescent="0.35">
      <c r="A359" s="5"/>
      <c r="B359" s="7" t="s">
        <v>8533</v>
      </c>
      <c r="C359" s="13">
        <v>1861</v>
      </c>
      <c r="D359" s="5" t="s">
        <v>5258</v>
      </c>
      <c r="E359" s="16"/>
      <c r="F359" s="7">
        <v>61</v>
      </c>
      <c r="G359" s="8" t="s">
        <v>8534</v>
      </c>
      <c r="H359" s="7" t="s">
        <v>660</v>
      </c>
      <c r="I359" s="5"/>
      <c r="J359" s="20"/>
      <c r="K359" s="5"/>
      <c r="L359" s="7"/>
      <c r="M359" s="11">
        <v>44533</v>
      </c>
      <c r="N359" s="29"/>
      <c r="O359" s="5"/>
      <c r="P359" s="5"/>
      <c r="Q359" s="5"/>
      <c r="R359" s="5"/>
      <c r="S359" s="5"/>
    </row>
    <row r="360" spans="1:19" s="59" customFormat="1" thickBot="1" x14ac:dyDescent="0.35">
      <c r="B360" s="60" t="s">
        <v>3958</v>
      </c>
      <c r="C360" s="82">
        <v>1862</v>
      </c>
      <c r="D360" s="59" t="s">
        <v>1843</v>
      </c>
      <c r="E360" s="68"/>
      <c r="F360" s="59">
        <v>60</v>
      </c>
      <c r="G360" s="60" t="s">
        <v>7922</v>
      </c>
      <c r="H360" s="59" t="s">
        <v>660</v>
      </c>
      <c r="J360" s="61"/>
      <c r="L360" s="60"/>
      <c r="M360" s="62">
        <v>43048</v>
      </c>
      <c r="N360" s="63"/>
    </row>
    <row r="361" spans="1:19" s="59" customFormat="1" thickBot="1" x14ac:dyDescent="0.35">
      <c r="A361" s="38"/>
      <c r="B361" s="39" t="s">
        <v>4697</v>
      </c>
      <c r="C361" s="83">
        <v>1891</v>
      </c>
      <c r="D361" s="38" t="s">
        <v>591</v>
      </c>
      <c r="E361" s="42"/>
      <c r="F361" s="39">
        <v>102</v>
      </c>
      <c r="G361" s="39" t="s">
        <v>339</v>
      </c>
      <c r="H361" s="39" t="s">
        <v>660</v>
      </c>
      <c r="I361" s="38"/>
      <c r="J361" s="45"/>
      <c r="K361" s="38"/>
      <c r="L361" s="39"/>
      <c r="M361" s="43">
        <v>43813</v>
      </c>
      <c r="N361" s="44"/>
      <c r="O361" s="38"/>
      <c r="P361" s="38"/>
      <c r="Q361" s="38"/>
      <c r="R361" s="38"/>
      <c r="S361" s="38"/>
    </row>
    <row r="362" spans="1:19" s="59" customFormat="1" thickBot="1" x14ac:dyDescent="0.35">
      <c r="A362" s="5"/>
      <c r="B362" s="7" t="s">
        <v>2549</v>
      </c>
      <c r="C362" s="13">
        <v>1871</v>
      </c>
      <c r="D362" s="6" t="s">
        <v>633</v>
      </c>
      <c r="E362" s="16"/>
      <c r="F362" s="7">
        <v>75</v>
      </c>
      <c r="G362" s="8" t="s">
        <v>339</v>
      </c>
      <c r="H362" s="7" t="s">
        <v>660</v>
      </c>
      <c r="I362" s="5"/>
      <c r="J362" s="20"/>
      <c r="K362" s="5"/>
      <c r="L362" s="7"/>
      <c r="M362" s="11">
        <v>42387</v>
      </c>
      <c r="N362" s="29"/>
      <c r="O362" s="5"/>
      <c r="P362" s="5"/>
      <c r="Q362" s="5"/>
      <c r="R362" s="5"/>
      <c r="S362" s="5"/>
    </row>
    <row r="363" spans="1:19" s="59" customFormat="1" thickBot="1" x14ac:dyDescent="0.35">
      <c r="A363" s="5"/>
      <c r="B363" s="7" t="s">
        <v>2550</v>
      </c>
      <c r="C363" s="13">
        <v>1879</v>
      </c>
      <c r="D363" s="6" t="s">
        <v>633</v>
      </c>
      <c r="E363" s="16"/>
      <c r="F363" s="7">
        <v>67</v>
      </c>
      <c r="G363" s="8" t="s">
        <v>339</v>
      </c>
      <c r="H363" s="7" t="s">
        <v>660</v>
      </c>
      <c r="I363" s="5"/>
      <c r="J363" s="20"/>
      <c r="K363" s="5"/>
      <c r="L363" s="7"/>
      <c r="M363" s="11">
        <v>42387</v>
      </c>
      <c r="N363" s="29"/>
      <c r="O363" s="5"/>
      <c r="P363" s="5"/>
      <c r="Q363" s="5"/>
      <c r="R363" s="5"/>
      <c r="S363" s="5"/>
    </row>
    <row r="364" spans="1:19" s="59" customFormat="1" thickBot="1" x14ac:dyDescent="0.35">
      <c r="A364" s="5"/>
      <c r="B364" s="7" t="s">
        <v>1452</v>
      </c>
      <c r="C364" s="13">
        <v>1928</v>
      </c>
      <c r="D364" s="5"/>
      <c r="E364" s="16"/>
      <c r="F364" s="7">
        <v>56</v>
      </c>
      <c r="G364" s="8"/>
      <c r="H364" s="7">
        <v>139</v>
      </c>
      <c r="I364" s="5" t="s">
        <v>1453</v>
      </c>
      <c r="J364" s="20"/>
      <c r="K364" s="5"/>
      <c r="L364" s="7"/>
      <c r="M364" s="11">
        <v>42001</v>
      </c>
      <c r="N364" s="29"/>
      <c r="O364" s="5"/>
      <c r="P364" s="5"/>
      <c r="Q364" s="5"/>
      <c r="R364" s="5"/>
      <c r="S364" s="5"/>
    </row>
    <row r="365" spans="1:19" s="59" customFormat="1" thickBot="1" x14ac:dyDescent="0.35">
      <c r="A365" s="5"/>
      <c r="B365" s="7" t="s">
        <v>1454</v>
      </c>
      <c r="C365" s="13">
        <v>1929</v>
      </c>
      <c r="D365" s="5" t="s">
        <v>9</v>
      </c>
      <c r="E365" s="16"/>
      <c r="F365" s="7">
        <v>74</v>
      </c>
      <c r="G365" s="8" t="s">
        <v>10</v>
      </c>
      <c r="H365" s="7">
        <v>139</v>
      </c>
      <c r="I365" s="5" t="s">
        <v>1453</v>
      </c>
      <c r="J365" s="20"/>
      <c r="K365" s="5"/>
      <c r="L365" s="7"/>
      <c r="M365" s="11">
        <v>41275</v>
      </c>
      <c r="N365" s="29"/>
      <c r="O365" s="5"/>
      <c r="P365" s="5"/>
      <c r="Q365" s="5"/>
      <c r="R365" s="5"/>
      <c r="S365" s="5"/>
    </row>
    <row r="366" spans="1:19" s="59" customFormat="1" thickBot="1" x14ac:dyDescent="0.35">
      <c r="A366" s="5"/>
      <c r="B366" s="7" t="s">
        <v>3959</v>
      </c>
      <c r="C366" s="13">
        <v>1883</v>
      </c>
      <c r="D366" s="6" t="s">
        <v>1843</v>
      </c>
      <c r="E366" s="16"/>
      <c r="F366" s="7">
        <v>24</v>
      </c>
      <c r="G366" s="8" t="s">
        <v>6974</v>
      </c>
      <c r="H366" s="7">
        <v>134</v>
      </c>
      <c r="I366" s="5" t="s">
        <v>1456</v>
      </c>
      <c r="J366" s="20"/>
      <c r="K366" s="5"/>
      <c r="L366" s="7"/>
      <c r="M366" s="11">
        <v>43048</v>
      </c>
      <c r="N366" s="29"/>
      <c r="O366" s="5"/>
      <c r="P366" s="5"/>
      <c r="Q366" s="5"/>
      <c r="R366" s="5"/>
      <c r="S366" s="5"/>
    </row>
    <row r="367" spans="1:19" s="59" customFormat="1" thickBot="1" x14ac:dyDescent="0.35">
      <c r="B367" s="60" t="s">
        <v>3960</v>
      </c>
      <c r="C367" s="82">
        <v>1856</v>
      </c>
      <c r="D367" s="59" t="s">
        <v>1843</v>
      </c>
      <c r="E367" s="68"/>
      <c r="F367" s="59">
        <v>35</v>
      </c>
      <c r="G367" s="60" t="s">
        <v>6166</v>
      </c>
      <c r="H367" s="59">
        <v>134</v>
      </c>
      <c r="I367" s="59" t="s">
        <v>1456</v>
      </c>
      <c r="J367" s="61"/>
      <c r="L367" s="60"/>
      <c r="M367" s="62">
        <v>43048</v>
      </c>
      <c r="N367" s="63"/>
    </row>
    <row r="368" spans="1:19" s="59" customFormat="1" thickBot="1" x14ac:dyDescent="0.35">
      <c r="A368" s="38"/>
      <c r="B368" s="39" t="s">
        <v>1455</v>
      </c>
      <c r="C368" s="83">
        <v>1894</v>
      </c>
      <c r="D368" s="38" t="s">
        <v>9</v>
      </c>
      <c r="E368" s="42"/>
      <c r="F368" s="39">
        <v>66</v>
      </c>
      <c r="G368" s="39" t="s">
        <v>3839</v>
      </c>
      <c r="H368" s="39">
        <v>134</v>
      </c>
      <c r="I368" s="38" t="s">
        <v>1456</v>
      </c>
      <c r="J368" s="45"/>
      <c r="K368" s="38"/>
      <c r="L368" s="39"/>
      <c r="M368" s="43">
        <v>42001</v>
      </c>
      <c r="N368" s="44"/>
      <c r="O368" s="38"/>
      <c r="P368" s="38"/>
      <c r="Q368" s="38"/>
      <c r="R368" s="38"/>
      <c r="S368" s="38"/>
    </row>
    <row r="369" spans="1:19" s="59" customFormat="1" thickBot="1" x14ac:dyDescent="0.35">
      <c r="A369" s="5"/>
      <c r="B369" s="7" t="s">
        <v>4611</v>
      </c>
      <c r="C369" s="13">
        <v>1931</v>
      </c>
      <c r="D369" s="5" t="s">
        <v>9</v>
      </c>
      <c r="E369" s="16"/>
      <c r="F369" s="7">
        <v>74</v>
      </c>
      <c r="G369" s="8" t="s">
        <v>4612</v>
      </c>
      <c r="H369" s="7">
        <v>52</v>
      </c>
      <c r="I369" s="5" t="s">
        <v>2807</v>
      </c>
      <c r="J369" s="20"/>
      <c r="K369" s="5"/>
      <c r="L369" s="7"/>
      <c r="M369" s="11">
        <v>43801</v>
      </c>
      <c r="N369" s="29"/>
      <c r="O369" s="5"/>
      <c r="P369" s="5"/>
      <c r="Q369" s="5"/>
      <c r="R369" s="5"/>
      <c r="S369" s="5"/>
    </row>
    <row r="370" spans="1:19" s="59" customFormat="1" thickBot="1" x14ac:dyDescent="0.35">
      <c r="A370" s="5"/>
      <c r="B370" s="7" t="s">
        <v>2551</v>
      </c>
      <c r="C370" s="13">
        <v>1940</v>
      </c>
      <c r="D370" s="5"/>
      <c r="E370" s="16"/>
      <c r="F370" s="7">
        <v>81</v>
      </c>
      <c r="G370" s="8" t="s">
        <v>6167</v>
      </c>
      <c r="H370" s="7">
        <v>198</v>
      </c>
      <c r="I370" s="5" t="s">
        <v>2552</v>
      </c>
      <c r="J370" s="20"/>
      <c r="K370" s="5"/>
      <c r="L370" s="7"/>
      <c r="M370" s="11">
        <v>42387</v>
      </c>
      <c r="N370" s="29"/>
      <c r="O370" s="5"/>
      <c r="P370" s="5"/>
      <c r="Q370" s="5"/>
      <c r="R370" s="5"/>
      <c r="S370" s="5"/>
    </row>
    <row r="371" spans="1:19" s="59" customFormat="1" thickBot="1" x14ac:dyDescent="0.35">
      <c r="A371" s="5"/>
      <c r="B371" s="7" t="s">
        <v>353</v>
      </c>
      <c r="C371" s="13">
        <v>1958</v>
      </c>
      <c r="D371" s="5"/>
      <c r="E371" s="16"/>
      <c r="F371" s="7">
        <v>35</v>
      </c>
      <c r="G371" s="8" t="s">
        <v>354</v>
      </c>
      <c r="H371" s="7"/>
      <c r="I371" s="5"/>
      <c r="J371" s="20"/>
      <c r="K371" s="5"/>
      <c r="L371" s="7"/>
      <c r="M371" s="11">
        <v>41275</v>
      </c>
      <c r="N371" s="29"/>
      <c r="O371" s="5"/>
      <c r="P371" s="5"/>
      <c r="Q371" s="5"/>
      <c r="R371" s="5"/>
      <c r="S371" s="5"/>
    </row>
    <row r="372" spans="1:19" s="59" customFormat="1" thickBot="1" x14ac:dyDescent="0.35">
      <c r="A372" s="5"/>
      <c r="B372" s="7" t="s">
        <v>4630</v>
      </c>
      <c r="C372" s="13">
        <v>1918</v>
      </c>
      <c r="D372" s="5" t="s">
        <v>9</v>
      </c>
      <c r="E372" s="16"/>
      <c r="F372" s="7">
        <v>42</v>
      </c>
      <c r="G372" s="8" t="s">
        <v>4631</v>
      </c>
      <c r="H372" s="7">
        <v>149</v>
      </c>
      <c r="I372" s="5" t="s">
        <v>4632</v>
      </c>
      <c r="J372" s="20"/>
      <c r="K372" s="5"/>
      <c r="L372" s="7"/>
      <c r="M372" s="11">
        <v>43801</v>
      </c>
      <c r="N372" s="29"/>
      <c r="O372" s="5"/>
      <c r="P372" s="5"/>
      <c r="Q372" s="5"/>
      <c r="R372" s="5"/>
      <c r="S372" s="5"/>
    </row>
    <row r="373" spans="1:19" s="59" customFormat="1" thickBot="1" x14ac:dyDescent="0.35">
      <c r="A373" s="5"/>
      <c r="B373" s="7" t="s">
        <v>1457</v>
      </c>
      <c r="C373" s="13">
        <v>1876</v>
      </c>
      <c r="D373" s="6" t="s">
        <v>9</v>
      </c>
      <c r="E373" s="16"/>
      <c r="F373" s="7">
        <v>45</v>
      </c>
      <c r="G373" s="8"/>
      <c r="H373" s="7">
        <v>124</v>
      </c>
      <c r="I373" s="5" t="s">
        <v>8471</v>
      </c>
      <c r="J373" s="20"/>
      <c r="K373" s="5"/>
      <c r="L373" s="7"/>
      <c r="M373" s="11">
        <v>42001</v>
      </c>
      <c r="N373" s="29"/>
      <c r="O373" s="5"/>
      <c r="P373" s="5"/>
      <c r="Q373" s="5"/>
      <c r="R373" s="5"/>
      <c r="S373" s="5"/>
    </row>
    <row r="374" spans="1:19" s="59" customFormat="1" ht="132.75" thickBot="1" x14ac:dyDescent="0.35">
      <c r="A374" s="5"/>
      <c r="B374" s="7" t="s">
        <v>2553</v>
      </c>
      <c r="C374" s="13">
        <v>1876</v>
      </c>
      <c r="D374" s="6" t="s">
        <v>5258</v>
      </c>
      <c r="E374" s="16"/>
      <c r="F374" s="7">
        <v>65</v>
      </c>
      <c r="G374" s="8" t="s">
        <v>8535</v>
      </c>
      <c r="H374" s="7" t="s">
        <v>660</v>
      </c>
      <c r="I374" s="5"/>
      <c r="J374" s="20"/>
      <c r="K374" s="5"/>
      <c r="L374" s="7"/>
      <c r="M374" s="11">
        <v>44533</v>
      </c>
      <c r="N374" s="29"/>
      <c r="O374" s="5"/>
      <c r="P374" s="5"/>
      <c r="Q374" s="5"/>
      <c r="R374" s="5"/>
      <c r="S374" s="5"/>
    </row>
    <row r="375" spans="1:19" s="59" customFormat="1" ht="132.75" thickBot="1" x14ac:dyDescent="0.35">
      <c r="A375" s="5"/>
      <c r="B375" s="7" t="s">
        <v>8012</v>
      </c>
      <c r="C375" s="13">
        <v>1871</v>
      </c>
      <c r="D375" s="6" t="s">
        <v>633</v>
      </c>
      <c r="E375" s="16"/>
      <c r="F375" s="7">
        <v>71</v>
      </c>
      <c r="G375" s="8" t="s">
        <v>8013</v>
      </c>
      <c r="H375" s="7" t="s">
        <v>660</v>
      </c>
      <c r="I375" s="5"/>
      <c r="J375" s="20"/>
      <c r="K375" s="5"/>
      <c r="L375" s="7"/>
      <c r="M375" s="11">
        <v>44305</v>
      </c>
      <c r="N375" s="29"/>
      <c r="O375" s="5"/>
      <c r="P375" s="5"/>
      <c r="Q375" s="5"/>
      <c r="R375" s="5"/>
      <c r="S375" s="5"/>
    </row>
    <row r="376" spans="1:19" s="59" customFormat="1" ht="83.25" thickBot="1" x14ac:dyDescent="0.35">
      <c r="A376" s="38"/>
      <c r="B376" s="39" t="s">
        <v>6069</v>
      </c>
      <c r="C376" s="83">
        <v>1892</v>
      </c>
      <c r="D376" s="38" t="s">
        <v>5258</v>
      </c>
      <c r="E376" s="42"/>
      <c r="F376" s="39">
        <v>63</v>
      </c>
      <c r="G376" s="39" t="s">
        <v>7568</v>
      </c>
      <c r="H376" s="39">
        <v>124</v>
      </c>
      <c r="I376" s="38" t="s">
        <v>8471</v>
      </c>
      <c r="J376" s="45"/>
      <c r="K376" s="38"/>
      <c r="L376" s="39"/>
      <c r="M376" s="43">
        <v>41430</v>
      </c>
      <c r="N376" s="44"/>
      <c r="O376" s="38"/>
      <c r="P376" s="38"/>
      <c r="Q376" s="38"/>
      <c r="R376" s="38"/>
      <c r="S376" s="38"/>
    </row>
    <row r="377" spans="1:19" s="59" customFormat="1" ht="33.75" thickBot="1" x14ac:dyDescent="0.35">
      <c r="B377" s="60" t="s">
        <v>6070</v>
      </c>
      <c r="C377" s="82">
        <v>1856</v>
      </c>
      <c r="D377" s="59" t="s">
        <v>5258</v>
      </c>
      <c r="E377" s="68"/>
      <c r="F377" s="59">
        <v>59</v>
      </c>
      <c r="G377" s="60" t="s">
        <v>7032</v>
      </c>
      <c r="H377" s="59" t="s">
        <v>660</v>
      </c>
      <c r="J377" s="61"/>
      <c r="L377" s="60"/>
      <c r="M377" s="62">
        <v>44142</v>
      </c>
      <c r="N377" s="63"/>
    </row>
    <row r="378" spans="1:19" s="59" customFormat="1" ht="83.25" thickBot="1" x14ac:dyDescent="0.35">
      <c r="A378" s="5"/>
      <c r="B378" s="7" t="s">
        <v>2881</v>
      </c>
      <c r="C378" s="13">
        <v>1877</v>
      </c>
      <c r="D378" s="6" t="s">
        <v>5258</v>
      </c>
      <c r="E378" s="16"/>
      <c r="F378" s="7">
        <v>46</v>
      </c>
      <c r="G378" s="8" t="s">
        <v>8014</v>
      </c>
      <c r="H378" s="7" t="s">
        <v>660</v>
      </c>
      <c r="I378" s="5"/>
      <c r="J378" s="20"/>
      <c r="K378" s="5"/>
      <c r="L378" s="7"/>
      <c r="M378" s="11">
        <v>44305</v>
      </c>
      <c r="N378" s="29"/>
      <c r="O378" s="5"/>
      <c r="P378" s="5"/>
      <c r="Q378" s="5"/>
      <c r="R378" s="5"/>
      <c r="S378" s="5"/>
    </row>
    <row r="379" spans="1:19" s="59" customFormat="1" thickBot="1" x14ac:dyDescent="0.35">
      <c r="A379" s="74"/>
      <c r="B379" s="75" t="s">
        <v>3840</v>
      </c>
      <c r="C379" s="85">
        <v>1922</v>
      </c>
      <c r="D379" s="74" t="s">
        <v>9</v>
      </c>
      <c r="E379" s="75"/>
      <c r="F379" s="75">
        <v>78</v>
      </c>
      <c r="G379" s="76" t="s">
        <v>7314</v>
      </c>
      <c r="H379" s="75">
        <v>15</v>
      </c>
      <c r="I379" s="74" t="s">
        <v>3841</v>
      </c>
      <c r="J379" s="74"/>
      <c r="K379" s="74"/>
      <c r="L379" s="75"/>
      <c r="M379" s="77">
        <v>42868</v>
      </c>
      <c r="N379" s="78"/>
      <c r="O379" s="74"/>
      <c r="P379" s="74"/>
      <c r="Q379" s="74"/>
      <c r="R379" s="74"/>
      <c r="S379" s="74"/>
    </row>
    <row r="380" spans="1:19" s="59" customFormat="1" thickBot="1" x14ac:dyDescent="0.35">
      <c r="A380" s="5"/>
      <c r="B380" s="7" t="s">
        <v>4613</v>
      </c>
      <c r="C380" s="13">
        <v>1882</v>
      </c>
      <c r="D380" s="6" t="s">
        <v>633</v>
      </c>
      <c r="E380" s="16"/>
      <c r="F380" s="7">
        <v>72</v>
      </c>
      <c r="G380" s="8" t="s">
        <v>339</v>
      </c>
      <c r="H380" s="7" t="s">
        <v>660</v>
      </c>
      <c r="I380" s="5"/>
      <c r="J380" s="20"/>
      <c r="K380" s="5"/>
      <c r="L380" s="7"/>
      <c r="M380" s="11">
        <v>43801</v>
      </c>
      <c r="N380" s="29"/>
      <c r="O380" s="5"/>
      <c r="P380" s="5"/>
      <c r="Q380" s="5"/>
      <c r="R380" s="5"/>
      <c r="S380" s="5"/>
    </row>
    <row r="381" spans="1:19" s="59" customFormat="1" thickBot="1" x14ac:dyDescent="0.35">
      <c r="A381" s="5"/>
      <c r="B381" s="7" t="s">
        <v>4614</v>
      </c>
      <c r="C381" s="13">
        <v>1882</v>
      </c>
      <c r="D381" s="6" t="s">
        <v>633</v>
      </c>
      <c r="E381" s="16"/>
      <c r="F381" s="7">
        <v>0</v>
      </c>
      <c r="G381" s="8" t="s">
        <v>7471</v>
      </c>
      <c r="H381" s="7" t="s">
        <v>660</v>
      </c>
      <c r="I381" s="5"/>
      <c r="J381" s="20"/>
      <c r="K381" s="5"/>
      <c r="L381" s="7"/>
      <c r="M381" s="11">
        <v>43801</v>
      </c>
      <c r="N381" s="29"/>
      <c r="O381" s="5"/>
      <c r="P381" s="5"/>
      <c r="Q381" s="5"/>
      <c r="R381" s="5"/>
      <c r="S381" s="5"/>
    </row>
    <row r="382" spans="1:19" s="59" customFormat="1" ht="33.75" thickBot="1" x14ac:dyDescent="0.35">
      <c r="A382" s="5"/>
      <c r="B382" s="7" t="s">
        <v>8015</v>
      </c>
      <c r="C382" s="13">
        <v>1870</v>
      </c>
      <c r="D382" s="6" t="s">
        <v>5258</v>
      </c>
      <c r="E382" s="16"/>
      <c r="F382" s="7">
        <v>49</v>
      </c>
      <c r="G382" s="8" t="s">
        <v>8016</v>
      </c>
      <c r="H382" s="7" t="s">
        <v>660</v>
      </c>
      <c r="I382" s="5"/>
      <c r="J382" s="20"/>
      <c r="K382" s="5"/>
      <c r="L382" s="7"/>
      <c r="M382" s="11">
        <v>44305</v>
      </c>
      <c r="N382" s="29"/>
      <c r="O382" s="5"/>
      <c r="P382" s="5"/>
      <c r="Q382" s="5"/>
      <c r="R382" s="5"/>
      <c r="S382" s="5"/>
    </row>
    <row r="383" spans="1:19" s="59" customFormat="1" ht="33.75" thickBot="1" x14ac:dyDescent="0.35">
      <c r="A383" s="38"/>
      <c r="B383" s="39" t="s">
        <v>537</v>
      </c>
      <c r="C383" s="83">
        <v>1895</v>
      </c>
      <c r="D383" s="38" t="s">
        <v>5258</v>
      </c>
      <c r="E383" s="42"/>
      <c r="F383" s="39">
        <v>63</v>
      </c>
      <c r="G383" s="39" t="s">
        <v>8017</v>
      </c>
      <c r="H383" s="39" t="s">
        <v>660</v>
      </c>
      <c r="I383" s="38"/>
      <c r="J383" s="45"/>
      <c r="K383" s="38"/>
      <c r="L383" s="39"/>
      <c r="M383" s="43">
        <v>41275</v>
      </c>
      <c r="N383" s="44"/>
      <c r="O383" s="38"/>
      <c r="P383" s="38"/>
      <c r="Q383" s="38"/>
      <c r="R383" s="38"/>
      <c r="S383" s="38"/>
    </row>
    <row r="384" spans="1:19" s="59" customFormat="1" ht="33.75" thickBot="1" x14ac:dyDescent="0.35">
      <c r="B384" s="60" t="s">
        <v>6071</v>
      </c>
      <c r="C384" s="82">
        <v>1861</v>
      </c>
      <c r="D384" s="59" t="s">
        <v>5258</v>
      </c>
      <c r="E384" s="68"/>
      <c r="F384" s="59">
        <v>72</v>
      </c>
      <c r="G384" s="60" t="s">
        <v>6072</v>
      </c>
      <c r="H384" s="59" t="s">
        <v>660</v>
      </c>
      <c r="J384" s="61"/>
      <c r="L384" s="60"/>
      <c r="M384" s="62">
        <v>44142</v>
      </c>
      <c r="N384" s="63"/>
    </row>
    <row r="385" spans="1:19" s="59" customFormat="1" thickBot="1" x14ac:dyDescent="0.35">
      <c r="A385" s="38"/>
      <c r="B385" s="39" t="s">
        <v>5531</v>
      </c>
      <c r="C385" s="83">
        <v>1891</v>
      </c>
      <c r="D385" s="38" t="s">
        <v>9</v>
      </c>
      <c r="E385" s="42"/>
      <c r="F385" s="39">
        <v>40</v>
      </c>
      <c r="G385" s="39" t="s">
        <v>6168</v>
      </c>
      <c r="H385" s="39" t="s">
        <v>660</v>
      </c>
      <c r="I385" s="38"/>
      <c r="J385" s="45"/>
      <c r="K385" s="38"/>
      <c r="L385" s="39"/>
      <c r="M385" s="43">
        <v>43991</v>
      </c>
      <c r="N385" s="44"/>
      <c r="O385" s="38"/>
      <c r="P385" s="38"/>
      <c r="Q385" s="38"/>
      <c r="R385" s="38"/>
      <c r="S385" s="38"/>
    </row>
    <row r="386" spans="1:19" s="59" customFormat="1" thickBot="1" x14ac:dyDescent="0.35">
      <c r="A386" s="5"/>
      <c r="B386" s="7" t="s">
        <v>968</v>
      </c>
      <c r="C386" s="13">
        <v>1935</v>
      </c>
      <c r="D386" s="5"/>
      <c r="E386" s="16"/>
      <c r="F386" s="7">
        <v>80</v>
      </c>
      <c r="G386" s="8" t="s">
        <v>6169</v>
      </c>
      <c r="H386" s="7" t="s">
        <v>660</v>
      </c>
      <c r="I386" s="5"/>
      <c r="J386" s="20"/>
      <c r="K386" s="5"/>
      <c r="L386" s="7"/>
      <c r="M386" s="11">
        <v>41275</v>
      </c>
      <c r="N386" s="29"/>
      <c r="O386" s="5"/>
      <c r="P386" s="5"/>
      <c r="Q386" s="5"/>
      <c r="R386" s="5"/>
      <c r="S386" s="5"/>
    </row>
    <row r="387" spans="1:19" s="59" customFormat="1" ht="33.75" thickBot="1" x14ac:dyDescent="0.35">
      <c r="A387" s="5"/>
      <c r="B387" s="7" t="s">
        <v>8018</v>
      </c>
      <c r="C387" s="13">
        <v>1870</v>
      </c>
      <c r="D387" s="5" t="s">
        <v>9</v>
      </c>
      <c r="E387" s="16"/>
      <c r="F387" s="7">
        <v>44</v>
      </c>
      <c r="G387" s="8" t="s">
        <v>8019</v>
      </c>
      <c r="H387" s="7" t="s">
        <v>660</v>
      </c>
      <c r="I387" s="5"/>
      <c r="J387" s="20"/>
      <c r="K387" s="5"/>
      <c r="L387" s="7"/>
      <c r="M387" s="11">
        <v>44305</v>
      </c>
      <c r="N387" s="29"/>
      <c r="O387" s="5"/>
      <c r="P387" s="5"/>
      <c r="Q387" s="5"/>
      <c r="R387" s="5"/>
      <c r="S387" s="5"/>
    </row>
    <row r="388" spans="1:19" s="59" customFormat="1" ht="33.75" thickBot="1" x14ac:dyDescent="0.35">
      <c r="A388" s="5"/>
      <c r="B388" s="7" t="s">
        <v>3842</v>
      </c>
      <c r="C388" s="13">
        <v>1906</v>
      </c>
      <c r="D388" s="5" t="s">
        <v>9</v>
      </c>
      <c r="E388" s="16"/>
      <c r="F388" s="7">
        <v>76</v>
      </c>
      <c r="G388" s="8" t="s">
        <v>6170</v>
      </c>
      <c r="H388" s="7">
        <v>145</v>
      </c>
      <c r="I388" s="5" t="s">
        <v>3843</v>
      </c>
      <c r="J388" s="20"/>
      <c r="K388" s="5"/>
      <c r="L388" s="7"/>
      <c r="M388" s="11">
        <v>42868</v>
      </c>
      <c r="N388" s="29"/>
      <c r="O388" s="5"/>
      <c r="P388" s="5"/>
      <c r="Q388" s="5"/>
      <c r="R388" s="5"/>
      <c r="S388" s="5"/>
    </row>
    <row r="389" spans="1:19" s="59" customFormat="1" thickBot="1" x14ac:dyDescent="0.35">
      <c r="A389" s="5"/>
      <c r="B389" s="7" t="s">
        <v>1207</v>
      </c>
      <c r="C389" s="13">
        <v>1974</v>
      </c>
      <c r="D389" s="6" t="s">
        <v>1208</v>
      </c>
      <c r="E389" s="16"/>
      <c r="F389" s="7">
        <v>71</v>
      </c>
      <c r="G389" s="8" t="s">
        <v>1209</v>
      </c>
      <c r="H389" s="7">
        <v>174</v>
      </c>
      <c r="I389" s="5" t="s">
        <v>1210</v>
      </c>
      <c r="J389" s="20"/>
      <c r="K389" s="5"/>
      <c r="L389" s="7"/>
      <c r="M389" s="11">
        <v>41683</v>
      </c>
      <c r="N389" s="29"/>
      <c r="O389" s="5"/>
      <c r="P389" s="5"/>
      <c r="Q389" s="5"/>
      <c r="R389" s="5"/>
      <c r="S389" s="5"/>
    </row>
    <row r="390" spans="1:19" s="59" customFormat="1" ht="50.25" thickBot="1" x14ac:dyDescent="0.35">
      <c r="B390" s="60" t="s">
        <v>6073</v>
      </c>
      <c r="C390" s="82">
        <v>1860</v>
      </c>
      <c r="D390" s="59" t="s">
        <v>5258</v>
      </c>
      <c r="E390" s="68"/>
      <c r="F390" s="59">
        <v>34</v>
      </c>
      <c r="G390" s="60" t="s">
        <v>7371</v>
      </c>
      <c r="H390" s="59" t="s">
        <v>660</v>
      </c>
      <c r="J390" s="61"/>
      <c r="L390" s="60"/>
      <c r="M390" s="62">
        <v>44142</v>
      </c>
      <c r="N390" s="63"/>
    </row>
    <row r="391" spans="1:19" s="59" customFormat="1" thickBot="1" x14ac:dyDescent="0.35">
      <c r="B391" s="60" t="s">
        <v>6075</v>
      </c>
      <c r="C391" s="82">
        <v>1862</v>
      </c>
      <c r="D391" s="59" t="s">
        <v>5258</v>
      </c>
      <c r="E391" s="68"/>
      <c r="F391" s="59">
        <v>39</v>
      </c>
      <c r="G391" s="60" t="s">
        <v>6076</v>
      </c>
      <c r="H391" s="59" t="s">
        <v>660</v>
      </c>
      <c r="J391" s="61"/>
      <c r="L391" s="60"/>
      <c r="M391" s="62">
        <v>44142</v>
      </c>
      <c r="N391" s="63"/>
    </row>
    <row r="392" spans="1:19" s="59" customFormat="1" thickBot="1" x14ac:dyDescent="0.35">
      <c r="A392" s="5"/>
      <c r="B392" s="7" t="s">
        <v>11</v>
      </c>
      <c r="C392" s="13">
        <v>1874</v>
      </c>
      <c r="D392" s="6" t="s">
        <v>12</v>
      </c>
      <c r="E392" s="16"/>
      <c r="F392" s="7">
        <v>88</v>
      </c>
      <c r="G392" s="8" t="s">
        <v>7213</v>
      </c>
      <c r="H392" s="7" t="s">
        <v>660</v>
      </c>
      <c r="I392" s="5"/>
      <c r="J392" s="20"/>
      <c r="K392" s="5"/>
      <c r="L392" s="7"/>
      <c r="M392" s="11">
        <v>41275</v>
      </c>
      <c r="N392" s="29"/>
      <c r="O392" s="5"/>
      <c r="P392" s="5"/>
      <c r="Q392" s="5"/>
      <c r="R392" s="5"/>
      <c r="S392" s="5"/>
    </row>
    <row r="393" spans="1:19" s="59" customFormat="1" ht="28.5" thickBot="1" x14ac:dyDescent="0.35">
      <c r="A393" s="5"/>
      <c r="B393" s="7" t="s">
        <v>5975</v>
      </c>
      <c r="C393" s="13">
        <v>1909</v>
      </c>
      <c r="D393" s="5" t="s">
        <v>591</v>
      </c>
      <c r="E393" s="16" t="s">
        <v>969</v>
      </c>
      <c r="F393" s="7">
        <v>0</v>
      </c>
      <c r="G393" s="8" t="s">
        <v>5974</v>
      </c>
      <c r="H393" s="7" t="s">
        <v>660</v>
      </c>
      <c r="I393" s="5"/>
      <c r="J393" s="20"/>
      <c r="K393" s="5"/>
      <c r="L393" s="7"/>
      <c r="M393" s="11">
        <v>41275</v>
      </c>
      <c r="N393" s="29"/>
      <c r="O393" s="5"/>
      <c r="P393" s="5"/>
      <c r="Q393" s="5"/>
      <c r="R393" s="5"/>
      <c r="S393" s="5"/>
    </row>
    <row r="394" spans="1:19" s="59" customFormat="1" thickBot="1" x14ac:dyDescent="0.35">
      <c r="A394" s="5"/>
      <c r="B394" s="7" t="s">
        <v>4354</v>
      </c>
      <c r="C394" s="13">
        <v>1900</v>
      </c>
      <c r="D394" s="6" t="s">
        <v>254</v>
      </c>
      <c r="E394" s="16"/>
      <c r="F394" s="7">
        <v>60</v>
      </c>
      <c r="G394" s="8" t="s">
        <v>5369</v>
      </c>
      <c r="H394" s="7" t="s">
        <v>660</v>
      </c>
      <c r="I394" s="5"/>
      <c r="J394" s="20"/>
      <c r="K394" s="5"/>
      <c r="L394" s="7"/>
      <c r="M394" s="11">
        <v>43406</v>
      </c>
      <c r="N394" s="29"/>
      <c r="O394" s="5"/>
      <c r="P394" s="5"/>
      <c r="Q394" s="5"/>
      <c r="R394" s="5"/>
      <c r="S394" s="5"/>
    </row>
    <row r="395" spans="1:19" s="59" customFormat="1" thickBot="1" x14ac:dyDescent="0.35">
      <c r="A395" s="5"/>
      <c r="B395" s="7" t="s">
        <v>1211</v>
      </c>
      <c r="C395" s="13">
        <v>1914</v>
      </c>
      <c r="D395" s="6" t="s">
        <v>254</v>
      </c>
      <c r="E395" s="16"/>
      <c r="F395" s="7">
        <v>90</v>
      </c>
      <c r="G395" s="8"/>
      <c r="H395" s="7">
        <v>104</v>
      </c>
      <c r="I395" s="5" t="s">
        <v>1212</v>
      </c>
      <c r="J395" s="20"/>
      <c r="K395" s="5"/>
      <c r="L395" s="7"/>
      <c r="M395" s="11">
        <v>41683</v>
      </c>
      <c r="N395" s="29"/>
      <c r="O395" s="5"/>
      <c r="P395" s="5"/>
      <c r="Q395" s="5"/>
      <c r="R395" s="5"/>
      <c r="S395" s="5"/>
    </row>
    <row r="396" spans="1:19" s="59" customFormat="1" ht="33.75" thickBot="1" x14ac:dyDescent="0.35">
      <c r="A396" s="5"/>
      <c r="B396" s="7" t="s">
        <v>1213</v>
      </c>
      <c r="C396" s="13">
        <v>1870</v>
      </c>
      <c r="D396" s="6" t="s">
        <v>254</v>
      </c>
      <c r="E396" s="16"/>
      <c r="F396" s="7">
        <v>47</v>
      </c>
      <c r="G396" s="8" t="s">
        <v>7569</v>
      </c>
      <c r="H396" s="7">
        <v>104</v>
      </c>
      <c r="I396" s="5" t="s">
        <v>1212</v>
      </c>
      <c r="J396" s="20"/>
      <c r="K396" s="5"/>
      <c r="L396" s="7"/>
      <c r="M396" s="11">
        <v>41683</v>
      </c>
      <c r="N396" s="29"/>
      <c r="O396" s="5"/>
      <c r="P396" s="5"/>
      <c r="Q396" s="5"/>
      <c r="R396" s="5"/>
      <c r="S396" s="5"/>
    </row>
    <row r="397" spans="1:19" s="59" customFormat="1" ht="33.75" thickBot="1" x14ac:dyDescent="0.35">
      <c r="A397" s="38"/>
      <c r="B397" s="39" t="s">
        <v>4615</v>
      </c>
      <c r="C397" s="83">
        <v>1889</v>
      </c>
      <c r="D397" s="38" t="s">
        <v>9</v>
      </c>
      <c r="E397" s="42"/>
      <c r="F397" s="39">
        <v>42</v>
      </c>
      <c r="G397" s="39" t="s">
        <v>6171</v>
      </c>
      <c r="H397" s="39" t="s">
        <v>660</v>
      </c>
      <c r="I397" s="38"/>
      <c r="J397" s="45"/>
      <c r="K397" s="38"/>
      <c r="L397" s="39"/>
      <c r="M397" s="43">
        <v>43801</v>
      </c>
      <c r="N397" s="44"/>
      <c r="O397" s="38"/>
      <c r="P397" s="38"/>
      <c r="Q397" s="38"/>
      <c r="R397" s="38"/>
      <c r="S397" s="38"/>
    </row>
    <row r="398" spans="1:19" s="59" customFormat="1" thickBot="1" x14ac:dyDescent="0.35">
      <c r="A398" s="38"/>
      <c r="B398" s="39" t="s">
        <v>3961</v>
      </c>
      <c r="C398" s="83">
        <v>1897</v>
      </c>
      <c r="D398" s="38" t="s">
        <v>633</v>
      </c>
      <c r="E398" s="42"/>
      <c r="F398" s="39">
        <v>5</v>
      </c>
      <c r="G398" s="39" t="s">
        <v>7570</v>
      </c>
      <c r="H398" s="39" t="s">
        <v>660</v>
      </c>
      <c r="I398" s="38"/>
      <c r="J398" s="45"/>
      <c r="K398" s="38"/>
      <c r="L398" s="39"/>
      <c r="M398" s="43">
        <v>43048</v>
      </c>
      <c r="N398" s="44"/>
      <c r="O398" s="38"/>
      <c r="P398" s="38"/>
      <c r="Q398" s="38"/>
      <c r="R398" s="38"/>
      <c r="S398" s="38"/>
    </row>
    <row r="399" spans="1:19" s="59" customFormat="1" ht="33.75" thickBot="1" x14ac:dyDescent="0.35">
      <c r="A399" s="5"/>
      <c r="B399" s="7" t="s">
        <v>3846</v>
      </c>
      <c r="C399" s="13">
        <v>1903</v>
      </c>
      <c r="D399" s="5" t="s">
        <v>9</v>
      </c>
      <c r="E399" s="16"/>
      <c r="F399" s="7">
        <v>53</v>
      </c>
      <c r="G399" s="8" t="s">
        <v>7315</v>
      </c>
      <c r="H399" s="7" t="s">
        <v>660</v>
      </c>
      <c r="I399" s="5"/>
      <c r="J399" s="20"/>
      <c r="K399" s="5"/>
      <c r="L399" s="7"/>
      <c r="M399" s="11">
        <v>42868</v>
      </c>
      <c r="N399" s="29"/>
      <c r="O399" s="5"/>
      <c r="P399" s="5"/>
      <c r="Q399" s="5"/>
      <c r="R399" s="5"/>
      <c r="S399" s="5"/>
    </row>
    <row r="400" spans="1:19" s="59" customFormat="1" thickBot="1" x14ac:dyDescent="0.35">
      <c r="A400" s="5"/>
      <c r="B400" s="7" t="s">
        <v>3962</v>
      </c>
      <c r="C400" s="13">
        <v>1880</v>
      </c>
      <c r="D400" s="6" t="s">
        <v>633</v>
      </c>
      <c r="E400" s="16"/>
      <c r="F400" s="7">
        <v>32</v>
      </c>
      <c r="G400" s="8" t="s">
        <v>339</v>
      </c>
      <c r="H400" s="7" t="s">
        <v>660</v>
      </c>
      <c r="I400" s="5"/>
      <c r="J400" s="20"/>
      <c r="K400" s="5"/>
      <c r="L400" s="7"/>
      <c r="M400" s="11">
        <v>43048</v>
      </c>
      <c r="N400" s="29"/>
      <c r="O400" s="5"/>
      <c r="P400" s="5"/>
      <c r="Q400" s="5"/>
      <c r="R400" s="5"/>
      <c r="S400" s="5"/>
    </row>
    <row r="401" spans="1:19" s="59" customFormat="1" thickBot="1" x14ac:dyDescent="0.35">
      <c r="A401" s="5"/>
      <c r="B401" s="7" t="s">
        <v>3845</v>
      </c>
      <c r="C401" s="13">
        <v>1911</v>
      </c>
      <c r="D401" s="5" t="s">
        <v>9</v>
      </c>
      <c r="E401" s="16"/>
      <c r="F401" s="7">
        <v>47</v>
      </c>
      <c r="G401" s="8" t="s">
        <v>6172</v>
      </c>
      <c r="H401" s="7" t="s">
        <v>660</v>
      </c>
      <c r="I401" s="5"/>
      <c r="J401" s="20"/>
      <c r="K401" s="5"/>
      <c r="L401" s="7"/>
      <c r="M401" s="11">
        <v>42868</v>
      </c>
      <c r="N401" s="29"/>
      <c r="O401" s="5"/>
      <c r="P401" s="5"/>
      <c r="Q401" s="5"/>
      <c r="R401" s="5"/>
      <c r="S401" s="5"/>
    </row>
    <row r="402" spans="1:19" s="59" customFormat="1" ht="116.25" thickBot="1" x14ac:dyDescent="0.35">
      <c r="A402" s="5"/>
      <c r="B402" s="7" t="s">
        <v>684</v>
      </c>
      <c r="C402" s="13">
        <v>1922</v>
      </c>
      <c r="D402" s="5" t="s">
        <v>591</v>
      </c>
      <c r="E402" s="16"/>
      <c r="F402" s="7">
        <v>70</v>
      </c>
      <c r="G402" s="8" t="s">
        <v>8020</v>
      </c>
      <c r="H402" s="7">
        <v>21</v>
      </c>
      <c r="I402" s="5" t="s">
        <v>685</v>
      </c>
      <c r="J402" s="20"/>
      <c r="K402" s="5"/>
      <c r="L402" s="7"/>
      <c r="M402" s="11">
        <v>41275</v>
      </c>
      <c r="N402" s="29"/>
      <c r="O402" s="5"/>
      <c r="P402" s="5"/>
      <c r="Q402" s="5"/>
      <c r="R402" s="5"/>
      <c r="S402" s="5"/>
    </row>
    <row r="403" spans="1:19" s="59" customFormat="1" ht="33.75" thickBot="1" x14ac:dyDescent="0.35">
      <c r="A403" s="5"/>
      <c r="B403" s="7" t="s">
        <v>3847</v>
      </c>
      <c r="C403" s="13">
        <v>1873</v>
      </c>
      <c r="D403" s="6" t="s">
        <v>633</v>
      </c>
      <c r="E403" s="16"/>
      <c r="F403" s="7">
        <v>74</v>
      </c>
      <c r="G403" s="8" t="s">
        <v>8021</v>
      </c>
      <c r="H403" s="7" t="s">
        <v>660</v>
      </c>
      <c r="I403" s="5"/>
      <c r="J403" s="20"/>
      <c r="K403" s="5"/>
      <c r="L403" s="7"/>
      <c r="M403" s="11">
        <v>44151</v>
      </c>
      <c r="N403" s="29"/>
      <c r="O403" s="5"/>
      <c r="P403" s="5"/>
      <c r="Q403" s="5"/>
      <c r="R403" s="5"/>
      <c r="S403" s="5"/>
    </row>
    <row r="404" spans="1:19" s="74" customFormat="1" ht="50.25" thickBot="1" x14ac:dyDescent="0.35">
      <c r="A404" s="5"/>
      <c r="B404" s="7" t="s">
        <v>5483</v>
      </c>
      <c r="C404" s="13">
        <v>1906</v>
      </c>
      <c r="D404" s="5" t="s">
        <v>5209</v>
      </c>
      <c r="E404" s="16"/>
      <c r="F404" s="7">
        <v>69</v>
      </c>
      <c r="G404" s="8" t="s">
        <v>6173</v>
      </c>
      <c r="H404" s="7" t="s">
        <v>660</v>
      </c>
      <c r="I404" s="5"/>
      <c r="J404" s="20"/>
      <c r="K404" s="5"/>
      <c r="L404" s="7"/>
      <c r="M404" s="11">
        <v>43927</v>
      </c>
      <c r="N404" s="29"/>
      <c r="O404" s="5"/>
      <c r="P404" s="5"/>
      <c r="Q404" s="5"/>
      <c r="R404" s="5"/>
      <c r="S404" s="5"/>
    </row>
    <row r="405" spans="1:19" s="59" customFormat="1" thickBot="1" x14ac:dyDescent="0.35">
      <c r="A405" s="38"/>
      <c r="B405" s="39" t="s">
        <v>3963</v>
      </c>
      <c r="C405" s="83">
        <v>1897</v>
      </c>
      <c r="D405" s="38" t="s">
        <v>633</v>
      </c>
      <c r="E405" s="42"/>
      <c r="F405" s="39">
        <v>77</v>
      </c>
      <c r="G405" s="39" t="s">
        <v>7923</v>
      </c>
      <c r="H405" s="39" t="s">
        <v>660</v>
      </c>
      <c r="I405" s="38"/>
      <c r="J405" s="45"/>
      <c r="K405" s="38"/>
      <c r="L405" s="39"/>
      <c r="M405" s="43">
        <v>43048</v>
      </c>
      <c r="N405" s="44"/>
      <c r="O405" s="38"/>
      <c r="P405" s="38"/>
      <c r="Q405" s="38"/>
      <c r="R405" s="38"/>
      <c r="S405" s="38"/>
    </row>
    <row r="406" spans="1:19" s="59" customFormat="1" thickBot="1" x14ac:dyDescent="0.35">
      <c r="A406" s="5"/>
      <c r="B406" s="7" t="s">
        <v>4355</v>
      </c>
      <c r="C406" s="13">
        <v>1900</v>
      </c>
      <c r="D406" s="5" t="s">
        <v>254</v>
      </c>
      <c r="E406" s="16"/>
      <c r="F406" s="7">
        <v>3</v>
      </c>
      <c r="G406" s="8" t="s">
        <v>6174</v>
      </c>
      <c r="H406" s="7">
        <v>118</v>
      </c>
      <c r="I406" s="5" t="s">
        <v>4356</v>
      </c>
      <c r="J406" s="20"/>
      <c r="K406" s="5"/>
      <c r="L406" s="7"/>
      <c r="M406" s="11">
        <v>43406</v>
      </c>
      <c r="N406" s="29"/>
      <c r="O406" s="5"/>
      <c r="P406" s="5"/>
      <c r="Q406" s="5"/>
      <c r="R406" s="5"/>
      <c r="S406" s="5"/>
    </row>
    <row r="407" spans="1:19" s="59" customFormat="1" ht="33.75" thickBot="1" x14ac:dyDescent="0.35">
      <c r="A407" s="5"/>
      <c r="B407" s="7" t="s">
        <v>3173</v>
      </c>
      <c r="C407" s="13">
        <v>1878</v>
      </c>
      <c r="D407" s="6" t="s">
        <v>3158</v>
      </c>
      <c r="E407" s="16"/>
      <c r="F407" s="7">
        <v>44</v>
      </c>
      <c r="G407" s="8" t="s">
        <v>7171</v>
      </c>
      <c r="H407" s="7" t="s">
        <v>660</v>
      </c>
      <c r="I407" s="5"/>
      <c r="J407" s="20"/>
      <c r="K407" s="5"/>
      <c r="L407" s="7"/>
      <c r="M407" s="11">
        <v>42868</v>
      </c>
      <c r="N407" s="29"/>
      <c r="O407" s="5"/>
      <c r="P407" s="5"/>
      <c r="Q407" s="5"/>
      <c r="R407" s="5"/>
      <c r="S407" s="5"/>
    </row>
    <row r="408" spans="1:19" s="59" customFormat="1" thickBot="1" x14ac:dyDescent="0.35">
      <c r="A408" s="5"/>
      <c r="B408" s="7" t="s">
        <v>2554</v>
      </c>
      <c r="C408" s="13">
        <v>1876</v>
      </c>
      <c r="D408" s="6" t="s">
        <v>633</v>
      </c>
      <c r="E408" s="16"/>
      <c r="F408" s="7">
        <v>77</v>
      </c>
      <c r="G408" s="8" t="s">
        <v>2556</v>
      </c>
      <c r="H408" s="7">
        <v>115</v>
      </c>
      <c r="I408" s="5" t="s">
        <v>2555</v>
      </c>
      <c r="J408" s="20"/>
      <c r="K408" s="5"/>
      <c r="L408" s="7"/>
      <c r="M408" s="11">
        <v>42387</v>
      </c>
      <c r="N408" s="29"/>
      <c r="O408" s="5"/>
      <c r="P408" s="5"/>
      <c r="Q408" s="5"/>
      <c r="R408" s="5"/>
      <c r="S408" s="5"/>
    </row>
    <row r="409" spans="1:19" s="59" customFormat="1" ht="33.75" thickBot="1" x14ac:dyDescent="0.35">
      <c r="A409" s="38"/>
      <c r="B409" s="39" t="s">
        <v>6077</v>
      </c>
      <c r="C409" s="83">
        <v>1895</v>
      </c>
      <c r="D409" s="38" t="s">
        <v>1843</v>
      </c>
      <c r="E409" s="42"/>
      <c r="F409" s="39">
        <v>0</v>
      </c>
      <c r="G409" s="41" t="s">
        <v>6078</v>
      </c>
      <c r="H409" s="39">
        <v>184</v>
      </c>
      <c r="I409" s="38" t="s">
        <v>6079</v>
      </c>
      <c r="J409" s="45"/>
      <c r="K409" s="38"/>
      <c r="L409" s="39"/>
      <c r="M409" s="43">
        <v>44142</v>
      </c>
      <c r="N409" s="44"/>
      <c r="O409" s="38"/>
      <c r="P409" s="38"/>
      <c r="Q409" s="38"/>
      <c r="R409" s="38"/>
      <c r="S409" s="38"/>
    </row>
    <row r="410" spans="1:19" s="59" customFormat="1" thickBot="1" x14ac:dyDescent="0.35">
      <c r="A410" s="5"/>
      <c r="B410" s="7" t="s">
        <v>3964</v>
      </c>
      <c r="C410" s="13">
        <v>1902</v>
      </c>
      <c r="D410" s="5" t="s">
        <v>3929</v>
      </c>
      <c r="E410" s="16"/>
      <c r="F410" s="7">
        <v>88</v>
      </c>
      <c r="G410" s="8" t="s">
        <v>6898</v>
      </c>
      <c r="H410" s="7" t="s">
        <v>660</v>
      </c>
      <c r="I410" s="5"/>
      <c r="J410" s="20"/>
      <c r="K410" s="5"/>
      <c r="L410" s="7"/>
      <c r="M410" s="11">
        <v>43048</v>
      </c>
      <c r="N410" s="29"/>
      <c r="O410" s="5"/>
      <c r="P410" s="5"/>
      <c r="Q410" s="5"/>
      <c r="R410" s="5"/>
      <c r="S410" s="5"/>
    </row>
    <row r="411" spans="1:19" s="59" customFormat="1" ht="66.75" thickBot="1" x14ac:dyDescent="0.35">
      <c r="A411" s="5"/>
      <c r="B411" s="7" t="s">
        <v>1458</v>
      </c>
      <c r="C411" s="13">
        <v>1876</v>
      </c>
      <c r="D411" s="6" t="s">
        <v>633</v>
      </c>
      <c r="E411" s="16"/>
      <c r="F411" s="7">
        <v>15</v>
      </c>
      <c r="G411" s="8" t="s">
        <v>8022</v>
      </c>
      <c r="H411" s="7" t="s">
        <v>660</v>
      </c>
      <c r="I411" s="5"/>
      <c r="J411" s="20"/>
      <c r="K411" s="5"/>
      <c r="L411" s="7"/>
      <c r="M411" s="11">
        <v>42001</v>
      </c>
      <c r="N411" s="29"/>
      <c r="O411" s="5"/>
      <c r="P411" s="5"/>
      <c r="Q411" s="5"/>
      <c r="R411" s="5"/>
      <c r="S411" s="5"/>
    </row>
    <row r="412" spans="1:19" s="59" customFormat="1" ht="33.75" thickBot="1" x14ac:dyDescent="0.35">
      <c r="A412" s="5"/>
      <c r="B412" s="7" t="s">
        <v>686</v>
      </c>
      <c r="C412" s="13">
        <v>1883</v>
      </c>
      <c r="D412" s="6" t="s">
        <v>633</v>
      </c>
      <c r="E412" s="16"/>
      <c r="F412" s="7">
        <v>77</v>
      </c>
      <c r="G412" s="8" t="s">
        <v>7372</v>
      </c>
      <c r="H412" s="7">
        <v>70</v>
      </c>
      <c r="I412" s="5" t="s">
        <v>4616</v>
      </c>
      <c r="J412" s="20"/>
      <c r="K412" s="5"/>
      <c r="L412" s="7"/>
      <c r="M412" s="11">
        <v>43801</v>
      </c>
      <c r="N412" s="29"/>
      <c r="O412" s="5"/>
      <c r="P412" s="5"/>
      <c r="Q412" s="5"/>
      <c r="R412" s="5"/>
      <c r="S412" s="5"/>
    </row>
    <row r="413" spans="1:19" s="59" customFormat="1" thickBot="1" x14ac:dyDescent="0.35">
      <c r="A413" s="5"/>
      <c r="B413" s="7" t="s">
        <v>686</v>
      </c>
      <c r="C413" s="13">
        <v>1909</v>
      </c>
      <c r="D413" s="5" t="s">
        <v>591</v>
      </c>
      <c r="E413" s="16"/>
      <c r="F413" s="7">
        <v>78</v>
      </c>
      <c r="G413" s="8" t="s">
        <v>757</v>
      </c>
      <c r="H413" s="7">
        <v>142</v>
      </c>
      <c r="I413" s="5" t="s">
        <v>3850</v>
      </c>
      <c r="J413" s="20"/>
      <c r="K413" s="5"/>
      <c r="L413" s="7"/>
      <c r="M413" s="11">
        <v>41275</v>
      </c>
      <c r="N413" s="29"/>
      <c r="O413" s="5"/>
      <c r="P413" s="5"/>
      <c r="Q413" s="5"/>
      <c r="R413" s="5"/>
      <c r="S413" s="5"/>
    </row>
    <row r="414" spans="1:19" s="59" customFormat="1" thickBot="1" x14ac:dyDescent="0.35">
      <c r="A414" s="5"/>
      <c r="B414" s="7" t="s">
        <v>3965</v>
      </c>
      <c r="C414" s="13">
        <v>1900</v>
      </c>
      <c r="D414" s="5" t="s">
        <v>254</v>
      </c>
      <c r="E414" s="16"/>
      <c r="F414" s="7">
        <v>67</v>
      </c>
      <c r="G414" s="8" t="s">
        <v>7373</v>
      </c>
      <c r="H414" s="7" t="s">
        <v>660</v>
      </c>
      <c r="I414" s="5"/>
      <c r="J414" s="20"/>
      <c r="K414" s="5"/>
      <c r="L414" s="7"/>
      <c r="M414" s="11">
        <v>41275</v>
      </c>
      <c r="N414" s="29"/>
      <c r="O414" s="5"/>
      <c r="P414" s="5"/>
      <c r="Q414" s="5"/>
      <c r="R414" s="5"/>
      <c r="S414" s="5"/>
    </row>
    <row r="415" spans="1:19" s="59" customFormat="1" ht="33.75" thickBot="1" x14ac:dyDescent="0.35">
      <c r="A415" s="5"/>
      <c r="B415" s="7" t="s">
        <v>6080</v>
      </c>
      <c r="C415" s="13">
        <v>1870</v>
      </c>
      <c r="D415" s="6" t="s">
        <v>1843</v>
      </c>
      <c r="E415" s="16"/>
      <c r="F415" s="7">
        <v>1</v>
      </c>
      <c r="G415" s="8" t="s">
        <v>6175</v>
      </c>
      <c r="H415" s="7">
        <v>184</v>
      </c>
      <c r="I415" s="5" t="s">
        <v>6081</v>
      </c>
      <c r="J415" s="20"/>
      <c r="K415" s="5"/>
      <c r="L415" s="7"/>
      <c r="M415" s="11">
        <v>44142</v>
      </c>
      <c r="N415" s="29"/>
      <c r="O415" s="5"/>
      <c r="P415" s="5"/>
      <c r="Q415" s="5"/>
      <c r="R415" s="5"/>
      <c r="S415" s="5"/>
    </row>
    <row r="416" spans="1:19" s="59" customFormat="1" ht="33.75" thickBot="1" x14ac:dyDescent="0.35">
      <c r="A416" s="5"/>
      <c r="B416" s="7" t="s">
        <v>1461</v>
      </c>
      <c r="C416" s="13">
        <v>1932</v>
      </c>
      <c r="D416" s="5" t="s">
        <v>9</v>
      </c>
      <c r="E416" s="16"/>
      <c r="F416" s="7">
        <v>67</v>
      </c>
      <c r="G416" s="8" t="s">
        <v>6176</v>
      </c>
      <c r="H416" s="7" t="s">
        <v>660</v>
      </c>
      <c r="I416" s="5"/>
      <c r="J416" s="20"/>
      <c r="K416" s="5"/>
      <c r="L416" s="7"/>
      <c r="M416" s="11">
        <v>42001</v>
      </c>
      <c r="N416" s="29"/>
      <c r="O416" s="5"/>
      <c r="P416" s="5"/>
      <c r="Q416" s="5"/>
      <c r="R416" s="5"/>
      <c r="S416" s="5"/>
    </row>
    <row r="417" spans="1:19" s="59" customFormat="1" thickBot="1" x14ac:dyDescent="0.35">
      <c r="B417" s="60" t="s">
        <v>5484</v>
      </c>
      <c r="C417" s="82">
        <v>1867</v>
      </c>
      <c r="D417" s="59" t="s">
        <v>266</v>
      </c>
      <c r="E417" s="68"/>
      <c r="F417" s="59">
        <v>78</v>
      </c>
      <c r="G417" s="60" t="s">
        <v>5485</v>
      </c>
      <c r="H417" s="59" t="s">
        <v>660</v>
      </c>
      <c r="J417" s="61" t="s">
        <v>5486</v>
      </c>
      <c r="L417" s="60"/>
      <c r="M417" s="62">
        <v>43927</v>
      </c>
      <c r="N417" s="63"/>
    </row>
    <row r="418" spans="1:19" s="59" customFormat="1" ht="33.75" thickBot="1" x14ac:dyDescent="0.35">
      <c r="A418" s="5"/>
      <c r="B418" s="7" t="s">
        <v>689</v>
      </c>
      <c r="C418" s="13">
        <v>1875</v>
      </c>
      <c r="D418" s="6" t="s">
        <v>254</v>
      </c>
      <c r="E418" s="16"/>
      <c r="F418" s="7">
        <v>67</v>
      </c>
      <c r="G418" s="8" t="s">
        <v>6178</v>
      </c>
      <c r="H418" s="7">
        <v>70</v>
      </c>
      <c r="I418" s="5" t="s">
        <v>4616</v>
      </c>
      <c r="J418" s="20"/>
      <c r="K418" s="5"/>
      <c r="L418" s="7"/>
      <c r="M418" s="11">
        <v>42001</v>
      </c>
      <c r="N418" s="29"/>
      <c r="O418" s="5"/>
      <c r="P418" s="5"/>
      <c r="Q418" s="5"/>
      <c r="R418" s="5"/>
      <c r="S418" s="5"/>
    </row>
    <row r="419" spans="1:19" s="59" customFormat="1" ht="33.75" thickBot="1" x14ac:dyDescent="0.35">
      <c r="A419" s="5"/>
      <c r="B419" s="7" t="s">
        <v>689</v>
      </c>
      <c r="C419" s="13">
        <v>1905</v>
      </c>
      <c r="D419" s="5" t="s">
        <v>591</v>
      </c>
      <c r="E419" s="16"/>
      <c r="F419" s="7">
        <v>74</v>
      </c>
      <c r="G419" s="8" t="s">
        <v>6177</v>
      </c>
      <c r="H419" s="7">
        <v>142</v>
      </c>
      <c r="I419" s="5" t="s">
        <v>688</v>
      </c>
      <c r="J419" s="20"/>
      <c r="K419" s="5"/>
      <c r="L419" s="7"/>
      <c r="M419" s="11">
        <v>41430</v>
      </c>
      <c r="N419" s="29"/>
      <c r="O419" s="5"/>
      <c r="P419" s="5"/>
      <c r="Q419" s="5"/>
      <c r="R419" s="5"/>
      <c r="S419" s="5"/>
    </row>
    <row r="420" spans="1:19" s="59" customFormat="1" thickBot="1" x14ac:dyDescent="0.35">
      <c r="A420" s="5"/>
      <c r="B420" s="7" t="s">
        <v>689</v>
      </c>
      <c r="C420" s="13">
        <v>1926</v>
      </c>
      <c r="D420" s="5" t="s">
        <v>9</v>
      </c>
      <c r="E420" s="16"/>
      <c r="F420" s="7">
        <v>81</v>
      </c>
      <c r="G420" s="8" t="s">
        <v>3848</v>
      </c>
      <c r="H420" s="7">
        <v>145</v>
      </c>
      <c r="I420" s="5" t="s">
        <v>3849</v>
      </c>
      <c r="J420" s="20"/>
      <c r="K420" s="5"/>
      <c r="L420" s="7"/>
      <c r="M420" s="11">
        <v>42868</v>
      </c>
      <c r="N420" s="29"/>
      <c r="O420" s="5"/>
      <c r="P420" s="5"/>
      <c r="Q420" s="5"/>
      <c r="R420" s="5"/>
      <c r="S420" s="5"/>
    </row>
    <row r="421" spans="1:19" s="59" customFormat="1" thickBot="1" x14ac:dyDescent="0.35">
      <c r="A421" s="5"/>
      <c r="B421" s="7" t="s">
        <v>2557</v>
      </c>
      <c r="C421" s="13">
        <v>1944</v>
      </c>
      <c r="D421" s="5" t="s">
        <v>475</v>
      </c>
      <c r="E421" s="16"/>
      <c r="F421" s="7">
        <v>87</v>
      </c>
      <c r="G421" s="8" t="s">
        <v>2558</v>
      </c>
      <c r="H421" s="7">
        <v>68</v>
      </c>
      <c r="I421" s="5" t="s">
        <v>2559</v>
      </c>
      <c r="J421" s="20"/>
      <c r="K421" s="5"/>
      <c r="L421" s="7"/>
      <c r="M421" s="11">
        <v>42387</v>
      </c>
      <c r="N421" s="29"/>
      <c r="O421" s="5"/>
      <c r="P421" s="5"/>
      <c r="Q421" s="5"/>
      <c r="R421" s="5"/>
      <c r="S421" s="5"/>
    </row>
    <row r="422" spans="1:19" s="59" customFormat="1" thickBot="1" x14ac:dyDescent="0.35">
      <c r="B422" s="60" t="s">
        <v>3851</v>
      </c>
      <c r="C422" s="82">
        <v>1867</v>
      </c>
      <c r="D422" s="59" t="s">
        <v>591</v>
      </c>
      <c r="E422" s="68"/>
      <c r="F422" s="59">
        <v>58</v>
      </c>
      <c r="G422" s="60" t="s">
        <v>6179</v>
      </c>
      <c r="H422" s="59" t="s">
        <v>660</v>
      </c>
      <c r="J422" s="61"/>
      <c r="L422" s="60"/>
      <c r="M422" s="62">
        <v>42868</v>
      </c>
      <c r="N422" s="63"/>
    </row>
    <row r="423" spans="1:19" s="59" customFormat="1" thickBot="1" x14ac:dyDescent="0.35">
      <c r="A423" s="5"/>
      <c r="B423" s="7" t="s">
        <v>1459</v>
      </c>
      <c r="C423" s="13">
        <v>1935</v>
      </c>
      <c r="D423" s="5" t="s">
        <v>9</v>
      </c>
      <c r="E423" s="16"/>
      <c r="F423" s="7">
        <v>82</v>
      </c>
      <c r="G423" s="8" t="s">
        <v>1460</v>
      </c>
      <c r="H423" s="7" t="s">
        <v>660</v>
      </c>
      <c r="I423" s="5"/>
      <c r="J423" s="20"/>
      <c r="K423" s="5"/>
      <c r="L423" s="7"/>
      <c r="M423" s="11">
        <v>41275</v>
      </c>
      <c r="N423" s="29"/>
      <c r="O423" s="5"/>
      <c r="P423" s="5"/>
      <c r="Q423" s="5"/>
      <c r="R423" s="5"/>
      <c r="S423" s="5"/>
    </row>
    <row r="424" spans="1:19" s="59" customFormat="1" thickBot="1" x14ac:dyDescent="0.35">
      <c r="A424" s="5"/>
      <c r="B424" s="7" t="s">
        <v>2560</v>
      </c>
      <c r="C424" s="13">
        <v>1869</v>
      </c>
      <c r="D424" s="6" t="s">
        <v>1389</v>
      </c>
      <c r="E424" s="16"/>
      <c r="F424" s="7">
        <v>28</v>
      </c>
      <c r="G424" s="8" t="s">
        <v>7565</v>
      </c>
      <c r="H424" s="7" t="s">
        <v>660</v>
      </c>
      <c r="I424" s="5"/>
      <c r="J424" s="20"/>
      <c r="K424" s="5"/>
      <c r="L424" s="7"/>
      <c r="M424" s="11">
        <v>42387</v>
      </c>
      <c r="N424" s="29"/>
      <c r="O424" s="5"/>
      <c r="P424" s="5"/>
      <c r="Q424" s="5"/>
      <c r="R424" s="5"/>
      <c r="S424" s="5"/>
    </row>
    <row r="425" spans="1:19" s="59" customFormat="1" ht="33.75" thickBot="1" x14ac:dyDescent="0.35">
      <c r="B425" s="60" t="s">
        <v>3966</v>
      </c>
      <c r="C425" s="82">
        <v>1861</v>
      </c>
      <c r="D425" s="59" t="s">
        <v>5258</v>
      </c>
      <c r="E425" s="68"/>
      <c r="F425" s="59">
        <v>92</v>
      </c>
      <c r="G425" s="60" t="s">
        <v>6082</v>
      </c>
      <c r="H425" s="59" t="s">
        <v>660</v>
      </c>
      <c r="J425" s="61"/>
      <c r="L425" s="60"/>
      <c r="M425" s="62">
        <v>44142</v>
      </c>
      <c r="N425" s="63"/>
    </row>
    <row r="426" spans="1:19" s="59" customFormat="1" thickBot="1" x14ac:dyDescent="0.35">
      <c r="A426" s="5"/>
      <c r="B426" s="7" t="s">
        <v>3966</v>
      </c>
      <c r="C426" s="13">
        <v>1880</v>
      </c>
      <c r="D426" s="6" t="s">
        <v>633</v>
      </c>
      <c r="E426" s="16"/>
      <c r="F426" s="7">
        <v>30</v>
      </c>
      <c r="G426" s="8" t="s">
        <v>7374</v>
      </c>
      <c r="H426" s="7" t="s">
        <v>660</v>
      </c>
      <c r="I426" s="5"/>
      <c r="J426" s="20"/>
      <c r="K426" s="5"/>
      <c r="L426" s="7"/>
      <c r="M426" s="11">
        <v>43048</v>
      </c>
      <c r="N426" s="29"/>
      <c r="O426" s="5"/>
      <c r="P426" s="5"/>
      <c r="Q426" s="5"/>
      <c r="R426" s="5"/>
      <c r="S426" s="5"/>
    </row>
    <row r="427" spans="1:19" s="59" customFormat="1" ht="50.25" thickBot="1" x14ac:dyDescent="0.35">
      <c r="A427" s="5"/>
      <c r="B427" s="7" t="s">
        <v>8536</v>
      </c>
      <c r="C427" s="13">
        <v>1890</v>
      </c>
      <c r="D427" s="6" t="s">
        <v>5258</v>
      </c>
      <c r="E427" s="16"/>
      <c r="F427" s="7">
        <v>45</v>
      </c>
      <c r="G427" s="8" t="s">
        <v>8540</v>
      </c>
      <c r="H427" s="7">
        <v>121</v>
      </c>
      <c r="I427" s="5" t="s">
        <v>8538</v>
      </c>
      <c r="J427" s="20"/>
      <c r="K427" s="5"/>
      <c r="L427" s="7"/>
      <c r="M427" s="11">
        <v>44533</v>
      </c>
      <c r="N427" s="29"/>
      <c r="O427" s="5"/>
      <c r="P427" s="5"/>
      <c r="Q427" s="5"/>
      <c r="R427" s="5"/>
      <c r="S427" s="5"/>
    </row>
    <row r="428" spans="1:19" s="59" customFormat="1" ht="50.25" thickBot="1" x14ac:dyDescent="0.35">
      <c r="A428" s="5"/>
      <c r="B428" s="7" t="s">
        <v>8539</v>
      </c>
      <c r="C428" s="13">
        <v>1885</v>
      </c>
      <c r="D428" s="6" t="s">
        <v>5258</v>
      </c>
      <c r="E428" s="16"/>
      <c r="F428" s="7">
        <v>3</v>
      </c>
      <c r="G428" s="8" t="s">
        <v>8541</v>
      </c>
      <c r="H428" s="7">
        <v>106</v>
      </c>
      <c r="I428" s="5" t="s">
        <v>8542</v>
      </c>
      <c r="J428" s="20"/>
      <c r="K428" s="5"/>
      <c r="L428" s="7"/>
      <c r="M428" s="11">
        <v>44533</v>
      </c>
      <c r="N428" s="29"/>
      <c r="O428" s="5"/>
      <c r="P428" s="5"/>
      <c r="Q428" s="5"/>
      <c r="R428" s="5"/>
      <c r="S428" s="5"/>
    </row>
    <row r="429" spans="1:19" s="59" customFormat="1" ht="83.25" thickBot="1" x14ac:dyDescent="0.35">
      <c r="A429" s="5"/>
      <c r="B429" s="7" t="s">
        <v>8543</v>
      </c>
      <c r="C429" s="13">
        <v>1921</v>
      </c>
      <c r="D429" s="6" t="s">
        <v>5258</v>
      </c>
      <c r="E429" s="16"/>
      <c r="F429" s="7">
        <v>77</v>
      </c>
      <c r="G429" s="8" t="s">
        <v>8544</v>
      </c>
      <c r="H429" s="7">
        <v>121</v>
      </c>
      <c r="I429" s="5" t="s">
        <v>8538</v>
      </c>
      <c r="J429" s="20"/>
      <c r="K429" s="5"/>
      <c r="L429" s="7"/>
      <c r="M429" s="11">
        <v>44533</v>
      </c>
      <c r="N429" s="29"/>
      <c r="O429" s="5"/>
      <c r="P429" s="5"/>
      <c r="Q429" s="5"/>
      <c r="R429" s="5"/>
      <c r="S429" s="5"/>
    </row>
    <row r="430" spans="1:19" s="59" customFormat="1" ht="33.75" thickBot="1" x14ac:dyDescent="0.35">
      <c r="A430" s="5"/>
      <c r="B430" s="7" t="s">
        <v>4617</v>
      </c>
      <c r="C430" s="13">
        <v>1883</v>
      </c>
      <c r="D430" s="6" t="s">
        <v>633</v>
      </c>
      <c r="E430" s="16"/>
      <c r="F430" s="7">
        <v>82</v>
      </c>
      <c r="G430" s="8" t="s">
        <v>8537</v>
      </c>
      <c r="H430" s="7" t="s">
        <v>660</v>
      </c>
      <c r="I430" s="5"/>
      <c r="J430" s="20"/>
      <c r="K430" s="5"/>
      <c r="L430" s="7"/>
      <c r="M430" s="11">
        <v>43801</v>
      </c>
      <c r="N430" s="29"/>
      <c r="O430" s="5"/>
      <c r="P430" s="5"/>
      <c r="Q430" s="5"/>
      <c r="R430" s="5"/>
      <c r="S430" s="5"/>
    </row>
    <row r="431" spans="1:19" s="59" customFormat="1" thickBot="1" x14ac:dyDescent="0.35">
      <c r="A431" s="5"/>
      <c r="B431" s="7" t="s">
        <v>1049</v>
      </c>
      <c r="C431" s="13">
        <v>1908</v>
      </c>
      <c r="D431" s="6" t="s">
        <v>591</v>
      </c>
      <c r="E431" s="16"/>
      <c r="F431" s="7">
        <v>80</v>
      </c>
      <c r="G431" s="8" t="s">
        <v>1333</v>
      </c>
      <c r="H431" s="7">
        <v>77</v>
      </c>
      <c r="I431" s="5" t="s">
        <v>691</v>
      </c>
      <c r="J431" s="20"/>
      <c r="K431" s="5"/>
      <c r="L431" s="7"/>
      <c r="M431" s="11">
        <v>41430</v>
      </c>
      <c r="N431" s="29"/>
      <c r="O431" s="5"/>
      <c r="P431" s="5"/>
      <c r="Q431" s="5"/>
      <c r="R431" s="5"/>
      <c r="S431" s="5"/>
    </row>
    <row r="432" spans="1:19" s="59" customFormat="1" ht="33.75" thickBot="1" x14ac:dyDescent="0.35">
      <c r="A432" s="5"/>
      <c r="B432" s="7" t="s">
        <v>8023</v>
      </c>
      <c r="C432" s="13">
        <v>1885</v>
      </c>
      <c r="D432" s="6" t="s">
        <v>5209</v>
      </c>
      <c r="E432" s="16"/>
      <c r="F432" s="7">
        <v>36</v>
      </c>
      <c r="G432" s="8" t="s">
        <v>8024</v>
      </c>
      <c r="H432" s="7" t="s">
        <v>660</v>
      </c>
      <c r="I432" s="5"/>
      <c r="J432" s="20"/>
      <c r="K432" s="5"/>
      <c r="L432" s="7"/>
      <c r="M432" s="11">
        <v>44305</v>
      </c>
      <c r="N432" s="29"/>
      <c r="O432" s="5"/>
      <c r="P432" s="5"/>
      <c r="Q432" s="5"/>
      <c r="R432" s="5"/>
      <c r="S432" s="5"/>
    </row>
    <row r="433" spans="1:19" s="59" customFormat="1" thickBot="1" x14ac:dyDescent="0.35">
      <c r="B433" s="60" t="s">
        <v>6083</v>
      </c>
      <c r="C433" s="82">
        <v>1861</v>
      </c>
      <c r="D433" s="59" t="s">
        <v>5258</v>
      </c>
      <c r="E433" s="68"/>
      <c r="F433" s="59">
        <v>45</v>
      </c>
      <c r="G433" s="60" t="s">
        <v>6084</v>
      </c>
      <c r="H433" s="59">
        <v>125</v>
      </c>
      <c r="I433" s="59" t="s">
        <v>6085</v>
      </c>
      <c r="J433" s="61"/>
      <c r="L433" s="60"/>
      <c r="M433" s="62">
        <v>44142</v>
      </c>
      <c r="N433" s="63"/>
    </row>
    <row r="434" spans="1:19" s="59" customFormat="1" thickBot="1" x14ac:dyDescent="0.35">
      <c r="A434" s="38"/>
      <c r="B434" s="39" t="s">
        <v>538</v>
      </c>
      <c r="C434" s="83">
        <v>1889</v>
      </c>
      <c r="D434" s="38" t="s">
        <v>591</v>
      </c>
      <c r="E434" s="42"/>
      <c r="F434" s="39">
        <v>76</v>
      </c>
      <c r="G434" s="39" t="s">
        <v>690</v>
      </c>
      <c r="H434" s="39">
        <v>77</v>
      </c>
      <c r="I434" s="38" t="s">
        <v>691</v>
      </c>
      <c r="J434" s="45"/>
      <c r="K434" s="38"/>
      <c r="L434" s="39"/>
      <c r="M434" s="43">
        <v>41275</v>
      </c>
      <c r="N434" s="44"/>
      <c r="O434" s="38"/>
      <c r="P434" s="38"/>
      <c r="Q434" s="38"/>
      <c r="R434" s="38"/>
      <c r="S434" s="38"/>
    </row>
    <row r="435" spans="1:19" s="59" customFormat="1" thickBot="1" x14ac:dyDescent="0.35">
      <c r="A435" s="5"/>
      <c r="B435" s="7" t="s">
        <v>5532</v>
      </c>
      <c r="C435" s="13">
        <v>1884</v>
      </c>
      <c r="D435" s="6" t="s">
        <v>266</v>
      </c>
      <c r="E435" s="16"/>
      <c r="F435" s="7">
        <v>40</v>
      </c>
      <c r="G435" s="8" t="s">
        <v>339</v>
      </c>
      <c r="H435" s="7" t="s">
        <v>660</v>
      </c>
      <c r="I435" s="5"/>
      <c r="J435" s="20"/>
      <c r="K435" s="5"/>
      <c r="L435" s="7"/>
      <c r="M435" s="11">
        <v>43991</v>
      </c>
      <c r="N435" s="29"/>
      <c r="O435" s="5"/>
      <c r="P435" s="5"/>
      <c r="Q435" s="5"/>
      <c r="R435" s="5"/>
      <c r="S435" s="5"/>
    </row>
    <row r="436" spans="1:19" s="59" customFormat="1" thickBot="1" x14ac:dyDescent="0.35">
      <c r="A436" s="5"/>
      <c r="B436" s="7" t="s">
        <v>4618</v>
      </c>
      <c r="C436" s="13">
        <v>1882</v>
      </c>
      <c r="D436" s="6" t="s">
        <v>633</v>
      </c>
      <c r="E436" s="16"/>
      <c r="F436" s="7">
        <v>3</v>
      </c>
      <c r="G436" s="8" t="s">
        <v>7316</v>
      </c>
      <c r="H436" s="7" t="s">
        <v>660</v>
      </c>
      <c r="I436" s="5"/>
      <c r="J436" s="20"/>
      <c r="K436" s="5"/>
      <c r="L436" s="7"/>
      <c r="M436" s="11">
        <v>43801</v>
      </c>
      <c r="N436" s="29"/>
      <c r="O436" s="5"/>
      <c r="P436" s="5"/>
      <c r="Q436" s="5"/>
      <c r="R436" s="5"/>
      <c r="S436" s="5"/>
    </row>
    <row r="437" spans="1:19" s="59" customFormat="1" thickBot="1" x14ac:dyDescent="0.35">
      <c r="A437" s="5"/>
      <c r="B437" s="7" t="s">
        <v>4619</v>
      </c>
      <c r="C437" s="13">
        <v>1883</v>
      </c>
      <c r="D437" s="6" t="s">
        <v>633</v>
      </c>
      <c r="E437" s="16"/>
      <c r="F437" s="7">
        <v>2</v>
      </c>
      <c r="G437" s="8" t="s">
        <v>7316</v>
      </c>
      <c r="H437" s="7" t="s">
        <v>660</v>
      </c>
      <c r="I437" s="5"/>
      <c r="J437" s="20"/>
      <c r="K437" s="5"/>
      <c r="L437" s="7"/>
      <c r="M437" s="11">
        <v>43801</v>
      </c>
      <c r="N437" s="29"/>
      <c r="O437" s="5"/>
      <c r="P437" s="5"/>
      <c r="Q437" s="5"/>
      <c r="R437" s="5"/>
      <c r="S437" s="5"/>
    </row>
    <row r="438" spans="1:19" s="59" customFormat="1" thickBot="1" x14ac:dyDescent="0.35">
      <c r="A438" s="5"/>
      <c r="B438" s="7" t="s">
        <v>355</v>
      </c>
      <c r="C438" s="13">
        <v>1876</v>
      </c>
      <c r="D438" s="6" t="s">
        <v>94</v>
      </c>
      <c r="E438" s="16"/>
      <c r="F438" s="7">
        <v>62</v>
      </c>
      <c r="G438" s="8" t="s">
        <v>356</v>
      </c>
      <c r="H438" s="7">
        <v>45</v>
      </c>
      <c r="I438" s="5" t="s">
        <v>1462</v>
      </c>
      <c r="J438" s="20"/>
      <c r="K438" s="5"/>
      <c r="L438" s="7"/>
      <c r="M438" s="11">
        <v>41275</v>
      </c>
      <c r="N438" s="29"/>
      <c r="O438" s="5"/>
      <c r="P438" s="5"/>
      <c r="Q438" s="5"/>
      <c r="R438" s="5"/>
      <c r="S438" s="5"/>
    </row>
    <row r="439" spans="1:19" s="59" customFormat="1" thickBot="1" x14ac:dyDescent="0.35">
      <c r="A439" s="5"/>
      <c r="B439" s="7" t="s">
        <v>1463</v>
      </c>
      <c r="C439" s="13">
        <v>1876</v>
      </c>
      <c r="D439" s="6" t="s">
        <v>633</v>
      </c>
      <c r="E439" s="16" t="s">
        <v>664</v>
      </c>
      <c r="F439" s="7">
        <v>10</v>
      </c>
      <c r="G439" s="8"/>
      <c r="H439" s="7" t="s">
        <v>660</v>
      </c>
      <c r="I439" s="5"/>
      <c r="J439" s="20"/>
      <c r="K439" s="5"/>
      <c r="L439" s="7"/>
      <c r="M439" s="11">
        <v>42001</v>
      </c>
      <c r="N439" s="29"/>
      <c r="O439" s="5"/>
      <c r="P439" s="5"/>
      <c r="Q439" s="5"/>
      <c r="R439" s="5"/>
      <c r="S439" s="5"/>
    </row>
    <row r="440" spans="1:19" s="59" customFormat="1" thickBot="1" x14ac:dyDescent="0.35">
      <c r="A440" s="5"/>
      <c r="B440" s="7" t="s">
        <v>2561</v>
      </c>
      <c r="C440" s="13">
        <v>1879</v>
      </c>
      <c r="D440" s="6" t="s">
        <v>633</v>
      </c>
      <c r="E440" s="16"/>
      <c r="F440" s="7">
        <v>74</v>
      </c>
      <c r="G440" s="8" t="s">
        <v>3829</v>
      </c>
      <c r="H440" s="7" t="s">
        <v>660</v>
      </c>
      <c r="I440" s="5"/>
      <c r="J440" s="20"/>
      <c r="K440" s="5"/>
      <c r="L440" s="7"/>
      <c r="M440" s="11">
        <v>42387</v>
      </c>
      <c r="N440" s="29"/>
      <c r="O440" s="5"/>
      <c r="P440" s="5"/>
      <c r="Q440" s="5"/>
      <c r="R440" s="5"/>
      <c r="S440" s="5"/>
    </row>
    <row r="441" spans="1:19" s="59" customFormat="1" ht="116.25" thickBot="1" x14ac:dyDescent="0.35">
      <c r="A441" s="5"/>
      <c r="B441" s="7" t="s">
        <v>8028</v>
      </c>
      <c r="C441" s="13">
        <v>1879</v>
      </c>
      <c r="D441" s="6" t="s">
        <v>633</v>
      </c>
      <c r="E441" s="16"/>
      <c r="F441" s="7">
        <v>79</v>
      </c>
      <c r="G441" s="8" t="s">
        <v>8027</v>
      </c>
      <c r="H441" s="7" t="s">
        <v>660</v>
      </c>
      <c r="I441" s="5"/>
      <c r="J441" s="20"/>
      <c r="K441" s="5"/>
      <c r="L441" s="7"/>
      <c r="M441" s="11">
        <v>44316</v>
      </c>
      <c r="N441" s="29"/>
      <c r="O441" s="5"/>
      <c r="P441" s="5"/>
      <c r="Q441" s="5"/>
      <c r="R441" s="5"/>
      <c r="S441" s="5"/>
    </row>
    <row r="442" spans="1:19" s="59" customFormat="1" ht="66.75" thickBot="1" x14ac:dyDescent="0.35">
      <c r="A442" s="5"/>
      <c r="B442" s="7" t="s">
        <v>8029</v>
      </c>
      <c r="C442" s="13">
        <v>1877</v>
      </c>
      <c r="D442" s="6" t="s">
        <v>5258</v>
      </c>
      <c r="E442" s="16"/>
      <c r="F442" s="7">
        <v>23</v>
      </c>
      <c r="G442" s="8" t="s">
        <v>8030</v>
      </c>
      <c r="H442" s="7" t="s">
        <v>660</v>
      </c>
      <c r="I442" s="5"/>
      <c r="J442" s="20"/>
      <c r="K442" s="5"/>
      <c r="L442" s="7"/>
      <c r="M442" s="11">
        <v>44316</v>
      </c>
      <c r="N442" s="29"/>
      <c r="O442" s="5"/>
      <c r="P442" s="5"/>
      <c r="Q442" s="5"/>
      <c r="R442" s="5"/>
      <c r="S442" s="5"/>
    </row>
    <row r="443" spans="1:19" s="59" customFormat="1" ht="83.25" thickBot="1" x14ac:dyDescent="0.35">
      <c r="A443" s="5"/>
      <c r="B443" s="7" t="s">
        <v>8031</v>
      </c>
      <c r="C443" s="13">
        <v>1855</v>
      </c>
      <c r="D443" s="6" t="s">
        <v>5258</v>
      </c>
      <c r="E443" s="16"/>
      <c r="F443" s="7">
        <v>39</v>
      </c>
      <c r="G443" s="8" t="s">
        <v>8032</v>
      </c>
      <c r="H443" s="7" t="s">
        <v>660</v>
      </c>
      <c r="I443" s="5"/>
      <c r="J443" s="20"/>
      <c r="K443" s="5"/>
      <c r="L443" s="7"/>
      <c r="M443" s="11">
        <v>44316</v>
      </c>
      <c r="N443" s="29"/>
      <c r="O443" s="5"/>
      <c r="P443" s="5"/>
      <c r="Q443" s="5"/>
      <c r="R443" s="5"/>
      <c r="S443" s="5"/>
    </row>
    <row r="444" spans="1:19" s="59" customFormat="1" ht="66.75" thickBot="1" x14ac:dyDescent="0.35">
      <c r="A444" s="5"/>
      <c r="B444" s="7" t="s">
        <v>8033</v>
      </c>
      <c r="C444" s="13">
        <v>1873</v>
      </c>
      <c r="D444" s="6" t="s">
        <v>5258</v>
      </c>
      <c r="E444" s="16"/>
      <c r="F444" s="7">
        <v>89</v>
      </c>
      <c r="G444" s="8" t="s">
        <v>8034</v>
      </c>
      <c r="H444" s="7" t="s">
        <v>660</v>
      </c>
      <c r="I444" s="5"/>
      <c r="J444" s="20"/>
      <c r="K444" s="5"/>
      <c r="L444" s="7"/>
      <c r="M444" s="11">
        <v>44316</v>
      </c>
      <c r="N444" s="29"/>
      <c r="O444" s="5"/>
      <c r="P444" s="5"/>
      <c r="Q444" s="5"/>
      <c r="R444" s="5"/>
      <c r="S444" s="5"/>
    </row>
    <row r="445" spans="1:19" s="59" customFormat="1" thickBot="1" x14ac:dyDescent="0.35">
      <c r="A445" s="5"/>
      <c r="B445" s="7" t="s">
        <v>4620</v>
      </c>
      <c r="C445" s="13">
        <v>1882</v>
      </c>
      <c r="D445" s="6" t="s">
        <v>633</v>
      </c>
      <c r="E445" s="16"/>
      <c r="F445" s="7">
        <v>2</v>
      </c>
      <c r="G445" s="8" t="s">
        <v>7317</v>
      </c>
      <c r="H445" s="7" t="s">
        <v>660</v>
      </c>
      <c r="I445" s="5"/>
      <c r="J445" s="20"/>
      <c r="K445" s="5"/>
      <c r="L445" s="7"/>
      <c r="M445" s="11">
        <v>43801</v>
      </c>
      <c r="N445" s="29"/>
      <c r="O445" s="5"/>
      <c r="P445" s="5"/>
      <c r="Q445" s="5"/>
      <c r="R445" s="5"/>
      <c r="S445" s="5"/>
    </row>
    <row r="446" spans="1:19" s="59" customFormat="1" ht="33.75" thickBot="1" x14ac:dyDescent="0.35">
      <c r="A446" s="5"/>
      <c r="B446" s="7" t="s">
        <v>4621</v>
      </c>
      <c r="C446" s="13">
        <v>1883</v>
      </c>
      <c r="D446" s="6" t="s">
        <v>633</v>
      </c>
      <c r="E446" s="16"/>
      <c r="F446" s="7">
        <v>1</v>
      </c>
      <c r="G446" s="8" t="s">
        <v>7318</v>
      </c>
      <c r="H446" s="7" t="s">
        <v>660</v>
      </c>
      <c r="I446" s="5"/>
      <c r="J446" s="20"/>
      <c r="K446" s="5"/>
      <c r="L446" s="7"/>
      <c r="M446" s="11">
        <v>43801</v>
      </c>
      <c r="N446" s="29"/>
      <c r="O446" s="5"/>
      <c r="P446" s="5"/>
      <c r="Q446" s="5"/>
      <c r="R446" s="5"/>
      <c r="S446" s="5"/>
    </row>
    <row r="447" spans="1:19" s="59" customFormat="1" ht="33.75" thickBot="1" x14ac:dyDescent="0.35">
      <c r="B447" s="60" t="s">
        <v>6086</v>
      </c>
      <c r="C447" s="82">
        <v>1862</v>
      </c>
      <c r="D447" s="59" t="s">
        <v>5258</v>
      </c>
      <c r="E447" s="68"/>
      <c r="F447" s="59">
        <v>54</v>
      </c>
      <c r="G447" s="60" t="s">
        <v>6180</v>
      </c>
      <c r="H447" s="59" t="s">
        <v>660</v>
      </c>
      <c r="J447" s="61"/>
      <c r="L447" s="60"/>
      <c r="M447" s="62">
        <v>44142</v>
      </c>
      <c r="N447" s="63"/>
    </row>
    <row r="448" spans="1:19" s="59" customFormat="1" thickBot="1" x14ac:dyDescent="0.35">
      <c r="B448" s="60" t="s">
        <v>692</v>
      </c>
      <c r="C448" s="82">
        <v>1860</v>
      </c>
      <c r="E448" s="68"/>
      <c r="G448" s="60" t="s">
        <v>970</v>
      </c>
      <c r="H448" s="59">
        <v>31</v>
      </c>
      <c r="I448" s="59" t="s">
        <v>2562</v>
      </c>
      <c r="J448" s="61"/>
      <c r="L448" s="60" t="s">
        <v>971</v>
      </c>
      <c r="M448" s="62">
        <v>41275</v>
      </c>
      <c r="N448" s="63"/>
    </row>
    <row r="449" spans="1:19" s="59" customFormat="1" thickBot="1" x14ac:dyDescent="0.35">
      <c r="B449" s="60" t="s">
        <v>188</v>
      </c>
      <c r="C449" s="82">
        <v>1867</v>
      </c>
      <c r="E449" s="68"/>
      <c r="F449" s="59">
        <v>82</v>
      </c>
      <c r="G449" s="60" t="s">
        <v>189</v>
      </c>
      <c r="J449" s="61"/>
      <c r="K449" s="59" t="s">
        <v>357</v>
      </c>
      <c r="L449" s="60"/>
      <c r="M449" s="62">
        <v>41275</v>
      </c>
      <c r="N449" s="63"/>
    </row>
    <row r="450" spans="1:19" s="59" customFormat="1" thickBot="1" x14ac:dyDescent="0.35">
      <c r="A450" s="5"/>
      <c r="B450" s="7" t="s">
        <v>1464</v>
      </c>
      <c r="C450" s="13">
        <v>1920</v>
      </c>
      <c r="D450" s="5" t="s">
        <v>591</v>
      </c>
      <c r="E450" s="16"/>
      <c r="F450" s="7">
        <v>78</v>
      </c>
      <c r="G450" s="8" t="s">
        <v>1465</v>
      </c>
      <c r="H450" s="7">
        <v>31</v>
      </c>
      <c r="I450" s="5" t="s">
        <v>2562</v>
      </c>
      <c r="J450" s="20"/>
      <c r="K450" s="5"/>
      <c r="L450" s="7"/>
      <c r="M450" s="11">
        <v>42001</v>
      </c>
      <c r="N450" s="29"/>
      <c r="O450" s="5"/>
      <c r="P450" s="5"/>
      <c r="Q450" s="5"/>
      <c r="R450" s="5"/>
      <c r="S450" s="5"/>
    </row>
    <row r="451" spans="1:19" s="59" customFormat="1" ht="50.25" thickBot="1" x14ac:dyDescent="0.35">
      <c r="A451" s="38"/>
      <c r="B451" s="39" t="s">
        <v>4622</v>
      </c>
      <c r="C451" s="83">
        <v>1885</v>
      </c>
      <c r="D451" s="38" t="s">
        <v>13</v>
      </c>
      <c r="E451" s="42"/>
      <c r="F451" s="39">
        <v>86</v>
      </c>
      <c r="G451" s="39" t="s">
        <v>6181</v>
      </c>
      <c r="H451" s="39">
        <v>31</v>
      </c>
      <c r="I451" s="38" t="s">
        <v>2562</v>
      </c>
      <c r="J451" s="45"/>
      <c r="K451" s="38"/>
      <c r="L451" s="39" t="s">
        <v>971</v>
      </c>
      <c r="M451" s="43">
        <v>41437</v>
      </c>
      <c r="N451" s="44"/>
      <c r="O451" s="38"/>
      <c r="P451" s="38"/>
      <c r="Q451" s="38"/>
      <c r="R451" s="38"/>
      <c r="S451" s="38"/>
    </row>
    <row r="452" spans="1:19" s="59" customFormat="1" ht="33.75" thickBot="1" x14ac:dyDescent="0.35">
      <c r="A452" s="38"/>
      <c r="B452" s="39" t="s">
        <v>4624</v>
      </c>
      <c r="C452" s="83">
        <v>1891</v>
      </c>
      <c r="D452" s="38" t="s">
        <v>591</v>
      </c>
      <c r="E452" s="42"/>
      <c r="F452" s="39">
        <v>82</v>
      </c>
      <c r="G452" s="39" t="s">
        <v>6182</v>
      </c>
      <c r="H452" s="39">
        <v>31</v>
      </c>
      <c r="I452" s="38" t="s">
        <v>2562</v>
      </c>
      <c r="J452" s="45"/>
      <c r="K452" s="38"/>
      <c r="L452" s="39"/>
      <c r="M452" s="43">
        <v>44151</v>
      </c>
      <c r="N452" s="44"/>
      <c r="O452" s="38"/>
      <c r="P452" s="38"/>
      <c r="Q452" s="38"/>
      <c r="R452" s="38"/>
      <c r="S452" s="38"/>
    </row>
    <row r="453" spans="1:19" s="59" customFormat="1" ht="33.75" thickBot="1" x14ac:dyDescent="0.35">
      <c r="A453" s="5"/>
      <c r="B453" s="7" t="s">
        <v>4623</v>
      </c>
      <c r="C453" s="13">
        <v>1927</v>
      </c>
      <c r="D453" s="5" t="s">
        <v>591</v>
      </c>
      <c r="E453" s="16"/>
      <c r="F453" s="7">
        <v>83</v>
      </c>
      <c r="G453" s="8" t="s">
        <v>7571</v>
      </c>
      <c r="H453" s="7">
        <v>31</v>
      </c>
      <c r="I453" s="5" t="s">
        <v>2562</v>
      </c>
      <c r="J453" s="20"/>
      <c r="K453" s="5"/>
      <c r="L453" s="7"/>
      <c r="M453" s="11">
        <v>44151</v>
      </c>
      <c r="N453" s="29"/>
      <c r="O453" s="5"/>
      <c r="P453" s="5"/>
      <c r="Q453" s="5"/>
      <c r="R453" s="5"/>
      <c r="S453" s="5"/>
    </row>
    <row r="454" spans="1:19" s="59" customFormat="1" ht="33.75" thickBot="1" x14ac:dyDescent="0.35">
      <c r="A454" s="5"/>
      <c r="B454" s="7" t="s">
        <v>1466</v>
      </c>
      <c r="C454" s="13">
        <v>1912</v>
      </c>
      <c r="D454" s="5"/>
      <c r="E454" s="16"/>
      <c r="F454" s="7">
        <v>5</v>
      </c>
      <c r="G454" s="8" t="s">
        <v>3852</v>
      </c>
      <c r="H454" s="7">
        <v>80</v>
      </c>
      <c r="I454" s="5" t="s">
        <v>972</v>
      </c>
      <c r="J454" s="20"/>
      <c r="K454" s="5"/>
      <c r="L454" s="7"/>
      <c r="M454" s="11">
        <v>41275</v>
      </c>
      <c r="N454" s="29"/>
      <c r="O454" s="5"/>
      <c r="P454" s="5"/>
      <c r="Q454" s="5"/>
      <c r="R454" s="5"/>
      <c r="S454" s="5"/>
    </row>
    <row r="455" spans="1:19" s="59" customFormat="1" ht="33.75" thickBot="1" x14ac:dyDescent="0.35">
      <c r="A455" s="5"/>
      <c r="B455" s="7" t="s">
        <v>973</v>
      </c>
      <c r="C455" s="13">
        <v>1925</v>
      </c>
      <c r="D455" s="5"/>
      <c r="E455" s="16"/>
      <c r="F455" s="7">
        <v>73</v>
      </c>
      <c r="G455" s="8" t="s">
        <v>7319</v>
      </c>
      <c r="H455" s="7">
        <v>20</v>
      </c>
      <c r="I455" s="5" t="s">
        <v>974</v>
      </c>
      <c r="J455" s="20"/>
      <c r="K455" s="5"/>
      <c r="L455" s="7"/>
      <c r="M455" s="11">
        <v>41275</v>
      </c>
      <c r="N455" s="29"/>
      <c r="O455" s="5"/>
      <c r="P455" s="5"/>
      <c r="Q455" s="5"/>
      <c r="R455" s="5"/>
      <c r="S455" s="5"/>
    </row>
    <row r="456" spans="1:19" s="59" customFormat="1" thickBot="1" x14ac:dyDescent="0.35">
      <c r="A456" s="5"/>
      <c r="B456" s="7" t="s">
        <v>190</v>
      </c>
      <c r="C456" s="13">
        <v>1918</v>
      </c>
      <c r="D456" s="5" t="s">
        <v>44</v>
      </c>
      <c r="E456" s="16"/>
      <c r="F456" s="7">
        <v>28</v>
      </c>
      <c r="G456" s="8" t="s">
        <v>3174</v>
      </c>
      <c r="H456" s="7">
        <v>20</v>
      </c>
      <c r="I456" s="5" t="s">
        <v>974</v>
      </c>
      <c r="J456" s="20"/>
      <c r="K456" s="5" t="s">
        <v>191</v>
      </c>
      <c r="L456" s="7"/>
      <c r="M456" s="11">
        <v>41275</v>
      </c>
      <c r="N456" s="29"/>
      <c r="O456" s="5"/>
      <c r="P456" s="5"/>
      <c r="Q456" s="5"/>
      <c r="R456" s="5"/>
      <c r="S456" s="5"/>
    </row>
    <row r="457" spans="1:19" s="59" customFormat="1" thickBot="1" x14ac:dyDescent="0.35">
      <c r="A457" s="5"/>
      <c r="B457" s="7" t="s">
        <v>539</v>
      </c>
      <c r="C457" s="13">
        <v>1906</v>
      </c>
      <c r="D457" s="5" t="s">
        <v>44</v>
      </c>
      <c r="E457" s="16"/>
      <c r="F457" s="7">
        <v>62</v>
      </c>
      <c r="G457" s="8" t="s">
        <v>975</v>
      </c>
      <c r="H457" s="7">
        <v>20</v>
      </c>
      <c r="I457" s="5" t="s">
        <v>974</v>
      </c>
      <c r="J457" s="20"/>
      <c r="K457" s="5"/>
      <c r="L457" s="7"/>
      <c r="M457" s="11">
        <v>41275</v>
      </c>
      <c r="N457" s="29"/>
      <c r="O457" s="5"/>
      <c r="P457" s="5"/>
      <c r="Q457" s="5"/>
      <c r="R457" s="5"/>
      <c r="S457" s="5"/>
    </row>
    <row r="458" spans="1:19" s="59" customFormat="1" ht="33.75" thickBot="1" x14ac:dyDescent="0.35">
      <c r="A458" s="5"/>
      <c r="B458" s="7" t="s">
        <v>540</v>
      </c>
      <c r="C458" s="13">
        <v>1934</v>
      </c>
      <c r="D458" s="5" t="s">
        <v>541</v>
      </c>
      <c r="E458" s="16"/>
      <c r="F458" s="7">
        <v>80</v>
      </c>
      <c r="G458" s="8" t="s">
        <v>6183</v>
      </c>
      <c r="H458" s="7">
        <v>155</v>
      </c>
      <c r="I458" s="5" t="s">
        <v>2563</v>
      </c>
      <c r="J458" s="20"/>
      <c r="K458" s="5"/>
      <c r="L458" s="7"/>
      <c r="M458" s="11">
        <v>41430</v>
      </c>
      <c r="N458" s="29"/>
      <c r="O458" s="5"/>
      <c r="P458" s="5"/>
      <c r="Q458" s="5"/>
      <c r="R458" s="5"/>
      <c r="S458" s="5"/>
    </row>
    <row r="459" spans="1:19" s="59" customFormat="1" thickBot="1" x14ac:dyDescent="0.35">
      <c r="A459" s="38"/>
      <c r="B459" s="39" t="s">
        <v>3853</v>
      </c>
      <c r="C459" s="83">
        <v>1896</v>
      </c>
      <c r="D459" s="38" t="s">
        <v>591</v>
      </c>
      <c r="E459" s="42"/>
      <c r="F459" s="39">
        <v>1</v>
      </c>
      <c r="G459" s="39" t="s">
        <v>6184</v>
      </c>
      <c r="H459" s="39">
        <v>155</v>
      </c>
      <c r="I459" s="38" t="s">
        <v>2563</v>
      </c>
      <c r="J459" s="45"/>
      <c r="K459" s="38"/>
      <c r="L459" s="39"/>
      <c r="M459" s="43">
        <v>42868</v>
      </c>
      <c r="N459" s="44"/>
      <c r="O459" s="38"/>
      <c r="P459" s="38"/>
      <c r="Q459" s="38"/>
      <c r="R459" s="38"/>
      <c r="S459" s="38"/>
    </row>
    <row r="460" spans="1:19" s="59" customFormat="1" thickBot="1" x14ac:dyDescent="0.35">
      <c r="A460" s="5"/>
      <c r="B460" s="7" t="s">
        <v>542</v>
      </c>
      <c r="C460" s="13">
        <v>1928</v>
      </c>
      <c r="D460" s="5" t="s">
        <v>541</v>
      </c>
      <c r="E460" s="16"/>
      <c r="F460" s="7">
        <v>75</v>
      </c>
      <c r="G460" s="8" t="s">
        <v>7572</v>
      </c>
      <c r="H460" s="7">
        <v>155</v>
      </c>
      <c r="I460" s="5" t="s">
        <v>2563</v>
      </c>
      <c r="J460" s="20"/>
      <c r="K460" s="5"/>
      <c r="L460" s="7"/>
      <c r="M460" s="11">
        <v>41275</v>
      </c>
      <c r="N460" s="29"/>
      <c r="O460" s="5"/>
      <c r="P460" s="5"/>
      <c r="Q460" s="5"/>
      <c r="R460" s="5"/>
      <c r="S460" s="5"/>
    </row>
    <row r="461" spans="1:19" s="59" customFormat="1" thickBot="1" x14ac:dyDescent="0.35">
      <c r="A461" s="5"/>
      <c r="B461" s="7" t="s">
        <v>4625</v>
      </c>
      <c r="C461" s="13">
        <v>1883</v>
      </c>
      <c r="D461" s="6" t="s">
        <v>633</v>
      </c>
      <c r="E461" s="16"/>
      <c r="F461" s="7">
        <v>77</v>
      </c>
      <c r="G461" s="8" t="s">
        <v>6185</v>
      </c>
      <c r="H461" s="7" t="s">
        <v>660</v>
      </c>
      <c r="I461" s="5"/>
      <c r="J461" s="20"/>
      <c r="K461" s="5"/>
      <c r="L461" s="7"/>
      <c r="M461" s="11">
        <v>43801</v>
      </c>
      <c r="N461" s="29"/>
      <c r="O461" s="5"/>
      <c r="P461" s="5"/>
      <c r="Q461" s="5"/>
      <c r="R461" s="5"/>
      <c r="S461" s="5"/>
    </row>
    <row r="462" spans="1:19" s="59" customFormat="1" thickBot="1" x14ac:dyDescent="0.35">
      <c r="A462" s="5"/>
      <c r="B462" s="7" t="s">
        <v>2569</v>
      </c>
      <c r="C462" s="13">
        <v>1950</v>
      </c>
      <c r="D462" s="5" t="s">
        <v>9</v>
      </c>
      <c r="E462" s="16"/>
      <c r="F462" s="7">
        <v>86</v>
      </c>
      <c r="G462" s="8" t="s">
        <v>2570</v>
      </c>
      <c r="H462" s="7">
        <v>117</v>
      </c>
      <c r="I462" s="5" t="s">
        <v>2565</v>
      </c>
      <c r="J462" s="20"/>
      <c r="K462" s="5"/>
      <c r="L462" s="7"/>
      <c r="M462" s="11">
        <v>42387</v>
      </c>
      <c r="N462" s="29"/>
      <c r="O462" s="5"/>
      <c r="P462" s="5"/>
      <c r="Q462" s="5"/>
      <c r="R462" s="5"/>
      <c r="S462" s="5"/>
    </row>
    <row r="463" spans="1:19" s="59" customFormat="1" thickBot="1" x14ac:dyDescent="0.35">
      <c r="A463" s="5"/>
      <c r="B463" s="7" t="s">
        <v>2564</v>
      </c>
      <c r="C463" s="13">
        <v>1929</v>
      </c>
      <c r="D463" s="5" t="s">
        <v>9</v>
      </c>
      <c r="E463" s="16"/>
      <c r="F463" s="7">
        <v>89</v>
      </c>
      <c r="G463" s="8" t="s">
        <v>2566</v>
      </c>
      <c r="H463" s="7">
        <v>117</v>
      </c>
      <c r="I463" s="5" t="s">
        <v>2565</v>
      </c>
      <c r="J463" s="20"/>
      <c r="K463" s="5"/>
      <c r="L463" s="7"/>
      <c r="M463" s="11">
        <v>42387</v>
      </c>
      <c r="N463" s="29"/>
      <c r="O463" s="5"/>
      <c r="P463" s="5"/>
      <c r="Q463" s="5"/>
      <c r="R463" s="5"/>
      <c r="S463" s="5"/>
    </row>
    <row r="464" spans="1:19" s="59" customFormat="1" thickBot="1" x14ac:dyDescent="0.35">
      <c r="A464" s="5"/>
      <c r="B464" s="7" t="s">
        <v>2567</v>
      </c>
      <c r="C464" s="13">
        <v>1900</v>
      </c>
      <c r="D464" s="5" t="s">
        <v>9</v>
      </c>
      <c r="E464" s="16"/>
      <c r="F464" s="7">
        <v>67</v>
      </c>
      <c r="G464" s="8" t="s">
        <v>2568</v>
      </c>
      <c r="H464" s="7">
        <v>117</v>
      </c>
      <c r="I464" s="5" t="s">
        <v>2565</v>
      </c>
      <c r="J464" s="20"/>
      <c r="K464" s="5"/>
      <c r="L464" s="7"/>
      <c r="M464" s="11">
        <v>42387</v>
      </c>
      <c r="N464" s="29"/>
      <c r="O464" s="5"/>
      <c r="P464" s="5"/>
      <c r="Q464" s="5"/>
      <c r="R464" s="5"/>
      <c r="S464" s="5"/>
    </row>
    <row r="465" spans="1:19" s="59" customFormat="1" ht="33.75" thickBot="1" x14ac:dyDescent="0.35">
      <c r="A465" s="5"/>
      <c r="B465" s="7" t="s">
        <v>4626</v>
      </c>
      <c r="C465" s="13">
        <v>1932</v>
      </c>
      <c r="D465" s="5" t="s">
        <v>9</v>
      </c>
      <c r="E465" s="16"/>
      <c r="F465" s="7">
        <v>71</v>
      </c>
      <c r="G465" s="8" t="s">
        <v>4628</v>
      </c>
      <c r="H465" s="7">
        <v>43</v>
      </c>
      <c r="I465" s="5" t="s">
        <v>4627</v>
      </c>
      <c r="J465" s="20"/>
      <c r="K465" s="5"/>
      <c r="L465" s="7"/>
      <c r="M465" s="11">
        <v>43801</v>
      </c>
      <c r="N465" s="29"/>
      <c r="O465" s="5"/>
      <c r="P465" s="5"/>
      <c r="Q465" s="5"/>
      <c r="R465" s="5"/>
      <c r="S465" s="5"/>
    </row>
    <row r="466" spans="1:19" s="59" customFormat="1" thickBot="1" x14ac:dyDescent="0.35">
      <c r="A466" s="5"/>
      <c r="B466" s="7" t="s">
        <v>1469</v>
      </c>
      <c r="C466" s="13">
        <v>1876</v>
      </c>
      <c r="D466" s="6" t="s">
        <v>633</v>
      </c>
      <c r="E466" s="16"/>
      <c r="F466" s="7">
        <v>1</v>
      </c>
      <c r="G466" s="8" t="s">
        <v>2571</v>
      </c>
      <c r="H466" s="7">
        <v>63</v>
      </c>
      <c r="I466" s="5" t="s">
        <v>1468</v>
      </c>
      <c r="J466" s="20"/>
      <c r="K466" s="5"/>
      <c r="L466" s="7"/>
      <c r="M466" s="11">
        <v>42001</v>
      </c>
      <c r="N466" s="29"/>
      <c r="O466" s="5"/>
      <c r="P466" s="5"/>
      <c r="Q466" s="5"/>
      <c r="R466" s="5"/>
      <c r="S466" s="5"/>
    </row>
    <row r="467" spans="1:19" s="59" customFormat="1" thickBot="1" x14ac:dyDescent="0.35">
      <c r="A467" s="38"/>
      <c r="B467" s="39" t="s">
        <v>1467</v>
      </c>
      <c r="C467" s="83">
        <v>1891</v>
      </c>
      <c r="D467" s="38" t="s">
        <v>633</v>
      </c>
      <c r="E467" s="42"/>
      <c r="F467" s="39">
        <v>51</v>
      </c>
      <c r="G467" s="39" t="s">
        <v>7573</v>
      </c>
      <c r="H467" s="39">
        <v>63</v>
      </c>
      <c r="I467" s="38" t="s">
        <v>1468</v>
      </c>
      <c r="J467" s="45"/>
      <c r="K467" s="38"/>
      <c r="L467" s="39"/>
      <c r="M467" s="43">
        <v>42001</v>
      </c>
      <c r="N467" s="44"/>
      <c r="O467" s="38"/>
      <c r="P467" s="38"/>
      <c r="Q467" s="38"/>
      <c r="R467" s="38"/>
      <c r="S467" s="38"/>
    </row>
    <row r="468" spans="1:19" s="59" customFormat="1" thickBot="1" x14ac:dyDescent="0.35">
      <c r="A468" s="5"/>
      <c r="B468" s="7" t="s">
        <v>1470</v>
      </c>
      <c r="C468" s="13">
        <v>1877</v>
      </c>
      <c r="D468" s="6" t="s">
        <v>633</v>
      </c>
      <c r="E468" s="16"/>
      <c r="F468" s="7">
        <v>0</v>
      </c>
      <c r="G468" s="8" t="s">
        <v>7460</v>
      </c>
      <c r="H468" s="7">
        <v>63</v>
      </c>
      <c r="I468" s="5" t="s">
        <v>1468</v>
      </c>
      <c r="J468" s="20"/>
      <c r="K468" s="5"/>
      <c r="L468" s="7"/>
      <c r="M468" s="11">
        <v>42001</v>
      </c>
      <c r="N468" s="29"/>
      <c r="O468" s="5"/>
      <c r="P468" s="5"/>
      <c r="Q468" s="5"/>
      <c r="R468" s="5"/>
      <c r="S468" s="5"/>
    </row>
    <row r="469" spans="1:19" s="59" customFormat="1" thickBot="1" x14ac:dyDescent="0.35">
      <c r="A469" s="5"/>
      <c r="B469" s="7" t="s">
        <v>2572</v>
      </c>
      <c r="C469" s="13">
        <v>1922</v>
      </c>
      <c r="D469" s="5" t="s">
        <v>633</v>
      </c>
      <c r="E469" s="16"/>
      <c r="F469" s="7">
        <v>77</v>
      </c>
      <c r="G469" s="8" t="s">
        <v>7461</v>
      </c>
      <c r="H469" s="7">
        <v>63</v>
      </c>
      <c r="I469" s="5" t="s">
        <v>1468</v>
      </c>
      <c r="J469" s="20"/>
      <c r="K469" s="5"/>
      <c r="L469" s="7"/>
      <c r="M469" s="11">
        <v>42001</v>
      </c>
      <c r="N469" s="29"/>
      <c r="O469" s="5"/>
      <c r="P469" s="5"/>
      <c r="Q469" s="5"/>
      <c r="R469" s="5"/>
      <c r="S469" s="5"/>
    </row>
    <row r="470" spans="1:19" s="59" customFormat="1" thickBot="1" x14ac:dyDescent="0.35">
      <c r="A470" s="5"/>
      <c r="B470" s="7" t="s">
        <v>1471</v>
      </c>
      <c r="C470" s="13">
        <v>1920</v>
      </c>
      <c r="D470" s="5" t="s">
        <v>633</v>
      </c>
      <c r="E470" s="16"/>
      <c r="F470" s="7">
        <v>40</v>
      </c>
      <c r="G470" s="8" t="s">
        <v>7460</v>
      </c>
      <c r="H470" s="7">
        <v>63</v>
      </c>
      <c r="I470" s="5" t="s">
        <v>1468</v>
      </c>
      <c r="J470" s="20"/>
      <c r="K470" s="5"/>
      <c r="L470" s="7"/>
      <c r="M470" s="11">
        <v>42001</v>
      </c>
      <c r="N470" s="29"/>
      <c r="O470" s="5"/>
      <c r="P470" s="5"/>
      <c r="Q470" s="5"/>
      <c r="R470" s="5"/>
      <c r="S470" s="5"/>
    </row>
    <row r="471" spans="1:19" s="59" customFormat="1" ht="33.75" thickBot="1" x14ac:dyDescent="0.35">
      <c r="A471" s="5"/>
      <c r="B471" s="7" t="s">
        <v>1214</v>
      </c>
      <c r="C471" s="13">
        <v>1880</v>
      </c>
      <c r="D471" s="6" t="s">
        <v>266</v>
      </c>
      <c r="E471" s="16"/>
      <c r="F471" s="7">
        <v>83</v>
      </c>
      <c r="G471" s="8" t="s">
        <v>6899</v>
      </c>
      <c r="H471" s="7">
        <v>12</v>
      </c>
      <c r="I471" s="5" t="s">
        <v>1215</v>
      </c>
      <c r="J471" s="20"/>
      <c r="K471" s="5"/>
      <c r="L471" s="7"/>
      <c r="M471" s="11">
        <v>41430</v>
      </c>
      <c r="N471" s="29"/>
      <c r="O471" s="5"/>
      <c r="P471" s="5"/>
      <c r="Q471" s="5"/>
      <c r="R471" s="5"/>
      <c r="S471" s="5"/>
    </row>
    <row r="472" spans="1:19" s="59" customFormat="1" ht="50.25" thickBot="1" x14ac:dyDescent="0.35">
      <c r="A472" s="5"/>
      <c r="B472" s="7" t="s">
        <v>2573</v>
      </c>
      <c r="C472" s="13">
        <v>1901</v>
      </c>
      <c r="D472" s="5" t="s">
        <v>1389</v>
      </c>
      <c r="E472" s="16"/>
      <c r="F472" s="7">
        <v>68</v>
      </c>
      <c r="G472" s="8" t="s">
        <v>5487</v>
      </c>
      <c r="H472" s="7">
        <v>12</v>
      </c>
      <c r="I472" s="5" t="s">
        <v>1215</v>
      </c>
      <c r="J472" s="20"/>
      <c r="K472" s="5"/>
      <c r="L472" s="7"/>
      <c r="M472" s="11">
        <v>42387</v>
      </c>
      <c r="N472" s="29"/>
      <c r="O472" s="5"/>
      <c r="P472" s="5"/>
      <c r="Q472" s="5"/>
      <c r="R472" s="5"/>
      <c r="S472" s="5"/>
    </row>
    <row r="473" spans="1:19" s="59" customFormat="1" ht="83.25" thickBot="1" x14ac:dyDescent="0.35">
      <c r="B473" s="60" t="s">
        <v>1216</v>
      </c>
      <c r="C473" s="82">
        <v>1850</v>
      </c>
      <c r="D473" s="59" t="s">
        <v>7120</v>
      </c>
      <c r="E473" s="68"/>
      <c r="F473" s="59">
        <v>19</v>
      </c>
      <c r="G473" s="60" t="s">
        <v>8025</v>
      </c>
      <c r="H473" s="59">
        <v>12</v>
      </c>
      <c r="I473" s="59" t="s">
        <v>1215</v>
      </c>
      <c r="J473" s="61"/>
      <c r="L473" s="60"/>
      <c r="M473" s="62">
        <v>41430</v>
      </c>
      <c r="N473" s="63"/>
    </row>
    <row r="474" spans="1:19" s="59" customFormat="1" ht="33.75" thickBot="1" x14ac:dyDescent="0.35">
      <c r="A474" s="5"/>
      <c r="B474" s="7" t="s">
        <v>543</v>
      </c>
      <c r="C474" s="13">
        <v>1931</v>
      </c>
      <c r="D474" s="5" t="s">
        <v>591</v>
      </c>
      <c r="E474" s="16"/>
      <c r="F474" s="7">
        <v>95</v>
      </c>
      <c r="G474" s="8" t="s">
        <v>7574</v>
      </c>
      <c r="H474" s="7">
        <v>42</v>
      </c>
      <c r="I474" s="5" t="s">
        <v>1473</v>
      </c>
      <c r="J474" s="20"/>
      <c r="K474" s="5"/>
      <c r="L474" s="7"/>
      <c r="M474" s="11">
        <v>41430</v>
      </c>
      <c r="N474" s="29"/>
      <c r="O474" s="5"/>
      <c r="P474" s="5"/>
      <c r="Q474" s="5"/>
      <c r="R474" s="5"/>
      <c r="S474" s="5"/>
    </row>
    <row r="475" spans="1:19" s="59" customFormat="1" ht="33.75" thickBot="1" x14ac:dyDescent="0.35">
      <c r="A475" s="5"/>
      <c r="B475" s="7" t="s">
        <v>1472</v>
      </c>
      <c r="C475" s="13">
        <v>1910</v>
      </c>
      <c r="D475" s="5" t="s">
        <v>591</v>
      </c>
      <c r="E475" s="16"/>
      <c r="F475" s="7">
        <v>81</v>
      </c>
      <c r="G475" s="8" t="s">
        <v>6186</v>
      </c>
      <c r="H475" s="7">
        <v>42</v>
      </c>
      <c r="I475" s="5" t="s">
        <v>1473</v>
      </c>
      <c r="J475" s="20"/>
      <c r="K475" s="5"/>
      <c r="L475" s="7"/>
      <c r="M475" s="11">
        <v>42001</v>
      </c>
      <c r="N475" s="29"/>
      <c r="O475" s="5"/>
      <c r="P475" s="5"/>
      <c r="Q475" s="5"/>
      <c r="R475" s="5"/>
      <c r="S475" s="5"/>
    </row>
    <row r="476" spans="1:19" s="59" customFormat="1" ht="50.25" thickBot="1" x14ac:dyDescent="0.35">
      <c r="B476" s="60" t="s">
        <v>6087</v>
      </c>
      <c r="C476" s="82">
        <v>1862</v>
      </c>
      <c r="D476" s="59" t="s">
        <v>5258</v>
      </c>
      <c r="E476" s="68"/>
      <c r="F476" s="59">
        <v>16</v>
      </c>
      <c r="G476" s="60" t="s">
        <v>6088</v>
      </c>
      <c r="H476" s="59" t="s">
        <v>660</v>
      </c>
      <c r="J476" s="61"/>
      <c r="L476" s="60"/>
      <c r="M476" s="62">
        <v>44142</v>
      </c>
      <c r="N476" s="63"/>
    </row>
    <row r="477" spans="1:19" s="59" customFormat="1" ht="50.25" thickBot="1" x14ac:dyDescent="0.35">
      <c r="A477" s="5"/>
      <c r="B477" s="7" t="s">
        <v>3854</v>
      </c>
      <c r="C477" s="13">
        <v>1873</v>
      </c>
      <c r="D477" s="6" t="s">
        <v>633</v>
      </c>
      <c r="E477" s="16"/>
      <c r="F477" s="7">
        <v>54</v>
      </c>
      <c r="G477" s="8" t="s">
        <v>7575</v>
      </c>
      <c r="H477" s="7" t="s">
        <v>660</v>
      </c>
      <c r="I477" s="5"/>
      <c r="J477" s="20"/>
      <c r="K477" s="5"/>
      <c r="L477" s="7" t="s">
        <v>1045</v>
      </c>
      <c r="M477" s="11">
        <v>42868</v>
      </c>
      <c r="N477" s="29"/>
      <c r="O477" s="5"/>
      <c r="P477" s="5"/>
      <c r="Q477" s="5"/>
      <c r="R477" s="5"/>
      <c r="S477" s="5"/>
    </row>
    <row r="478" spans="1:19" s="59" customFormat="1" ht="33.75" thickBot="1" x14ac:dyDescent="0.35">
      <c r="A478" s="5"/>
      <c r="B478" s="7" t="s">
        <v>4357</v>
      </c>
      <c r="C478" s="13">
        <v>1911</v>
      </c>
      <c r="D478" s="5"/>
      <c r="E478" s="16"/>
      <c r="F478" s="7">
        <v>44</v>
      </c>
      <c r="G478" s="8" t="s">
        <v>6187</v>
      </c>
      <c r="H478" s="7" t="s">
        <v>660</v>
      </c>
      <c r="I478" s="5"/>
      <c r="J478" s="20"/>
      <c r="K478" s="5"/>
      <c r="L478" s="7"/>
      <c r="M478" s="11">
        <v>43406</v>
      </c>
      <c r="N478" s="29"/>
      <c r="O478" s="5"/>
      <c r="P478" s="5"/>
      <c r="Q478" s="5"/>
      <c r="R478" s="5"/>
      <c r="S478" s="5"/>
    </row>
    <row r="479" spans="1:19" s="59" customFormat="1" thickBot="1" x14ac:dyDescent="0.35">
      <c r="A479" s="5"/>
      <c r="B479" s="7" t="s">
        <v>1474</v>
      </c>
      <c r="C479" s="13">
        <v>1936</v>
      </c>
      <c r="D479" s="5"/>
      <c r="E479" s="16"/>
      <c r="F479" s="7">
        <v>56</v>
      </c>
      <c r="G479" s="8"/>
      <c r="H479" s="7">
        <v>149</v>
      </c>
      <c r="I479" s="5" t="s">
        <v>976</v>
      </c>
      <c r="J479" s="20"/>
      <c r="K479" s="5"/>
      <c r="L479" s="7"/>
      <c r="M479" s="11">
        <v>41275</v>
      </c>
      <c r="N479" s="29"/>
      <c r="O479" s="5"/>
      <c r="P479" s="5"/>
      <c r="Q479" s="5"/>
      <c r="R479" s="5"/>
      <c r="S479" s="5"/>
    </row>
    <row r="480" spans="1:19" s="59" customFormat="1" thickBot="1" x14ac:dyDescent="0.35">
      <c r="A480" s="5"/>
      <c r="B480" s="7" t="s">
        <v>694</v>
      </c>
      <c r="C480" s="13">
        <v>1928</v>
      </c>
      <c r="D480" s="5" t="s">
        <v>9</v>
      </c>
      <c r="E480" s="16"/>
      <c r="F480" s="7">
        <v>86</v>
      </c>
      <c r="G480" s="8" t="s">
        <v>693</v>
      </c>
      <c r="H480" s="7">
        <v>149</v>
      </c>
      <c r="I480" s="5" t="s">
        <v>976</v>
      </c>
      <c r="J480" s="20"/>
      <c r="K480" s="5"/>
      <c r="L480" s="7"/>
      <c r="M480" s="11">
        <v>41275</v>
      </c>
      <c r="N480" s="29"/>
      <c r="O480" s="5"/>
      <c r="P480" s="5"/>
      <c r="Q480" s="5"/>
      <c r="R480" s="5"/>
      <c r="S480" s="5"/>
    </row>
    <row r="481" spans="1:19" s="59" customFormat="1" thickBot="1" x14ac:dyDescent="0.35">
      <c r="A481" s="5"/>
      <c r="B481" s="7" t="s">
        <v>2574</v>
      </c>
      <c r="C481" s="13">
        <v>1979</v>
      </c>
      <c r="D481" s="5" t="s">
        <v>633</v>
      </c>
      <c r="E481" s="16"/>
      <c r="F481" s="7">
        <v>75</v>
      </c>
      <c r="G481" s="8" t="s">
        <v>339</v>
      </c>
      <c r="H481" s="7" t="s">
        <v>660</v>
      </c>
      <c r="I481" s="5"/>
      <c r="J481" s="20"/>
      <c r="K481" s="5"/>
      <c r="L481" s="7"/>
      <c r="M481" s="11">
        <v>42387</v>
      </c>
      <c r="N481" s="29"/>
      <c r="O481" s="5"/>
      <c r="P481" s="5"/>
      <c r="Q481" s="5"/>
      <c r="R481" s="5"/>
      <c r="S481" s="5"/>
    </row>
    <row r="482" spans="1:19" s="59" customFormat="1" thickBot="1" x14ac:dyDescent="0.35">
      <c r="A482" s="5"/>
      <c r="B482" s="7" t="s">
        <v>5533</v>
      </c>
      <c r="C482" s="13">
        <v>1884</v>
      </c>
      <c r="D482" s="6" t="s">
        <v>266</v>
      </c>
      <c r="E482" s="16"/>
      <c r="F482" s="7">
        <v>45</v>
      </c>
      <c r="G482" s="8" t="s">
        <v>339</v>
      </c>
      <c r="H482" s="7" t="s">
        <v>660</v>
      </c>
      <c r="I482" s="5"/>
      <c r="J482" s="20"/>
      <c r="K482" s="5"/>
      <c r="L482" s="7"/>
      <c r="M482" s="11">
        <v>43991</v>
      </c>
      <c r="N482" s="29"/>
      <c r="O482" s="5"/>
      <c r="P482" s="5"/>
      <c r="Q482" s="5"/>
      <c r="R482" s="5"/>
      <c r="S482" s="5"/>
    </row>
    <row r="483" spans="1:19" s="59" customFormat="1" thickBot="1" x14ac:dyDescent="0.35">
      <c r="A483" s="5"/>
      <c r="B483" s="7" t="s">
        <v>192</v>
      </c>
      <c r="C483" s="13">
        <v>1943</v>
      </c>
      <c r="D483" s="5" t="s">
        <v>44</v>
      </c>
      <c r="E483" s="16"/>
      <c r="F483" s="7">
        <v>49</v>
      </c>
      <c r="G483" s="8"/>
      <c r="H483" s="7">
        <v>158</v>
      </c>
      <c r="I483" s="5" t="s">
        <v>978</v>
      </c>
      <c r="J483" s="20"/>
      <c r="K483" s="5"/>
      <c r="L483" s="7"/>
      <c r="M483" s="11">
        <v>41275</v>
      </c>
      <c r="N483" s="29"/>
      <c r="O483" s="5"/>
      <c r="P483" s="5"/>
      <c r="Q483" s="5"/>
      <c r="R483" s="5"/>
      <c r="S483" s="5"/>
    </row>
    <row r="484" spans="1:19" s="59" customFormat="1" thickBot="1" x14ac:dyDescent="0.35">
      <c r="A484" s="5"/>
      <c r="B484" s="7" t="s">
        <v>977</v>
      </c>
      <c r="C484" s="13">
        <v>1917</v>
      </c>
      <c r="D484" s="5"/>
      <c r="E484" s="16"/>
      <c r="F484" s="7">
        <v>76</v>
      </c>
      <c r="G484" s="8" t="s">
        <v>6188</v>
      </c>
      <c r="H484" s="7">
        <v>149</v>
      </c>
      <c r="I484" s="5" t="s">
        <v>976</v>
      </c>
      <c r="J484" s="20"/>
      <c r="K484" s="5"/>
      <c r="L484" s="7"/>
      <c r="M484" s="11">
        <v>41275</v>
      </c>
      <c r="N484" s="29"/>
      <c r="O484" s="5"/>
      <c r="P484" s="5"/>
      <c r="Q484" s="5"/>
      <c r="R484" s="5"/>
      <c r="S484" s="5"/>
    </row>
    <row r="485" spans="1:19" s="59" customFormat="1" thickBot="1" x14ac:dyDescent="0.35">
      <c r="A485" s="5"/>
      <c r="B485" s="7" t="s">
        <v>4358</v>
      </c>
      <c r="C485" s="13">
        <v>1880</v>
      </c>
      <c r="D485" s="6" t="s">
        <v>633</v>
      </c>
      <c r="E485" s="16"/>
      <c r="F485" s="7">
        <v>48</v>
      </c>
      <c r="G485" s="8" t="s">
        <v>7472</v>
      </c>
      <c r="H485" s="7" t="s">
        <v>660</v>
      </c>
      <c r="I485" s="5"/>
      <c r="J485" s="20"/>
      <c r="K485" s="5"/>
      <c r="L485" s="7"/>
      <c r="M485" s="11">
        <v>43406</v>
      </c>
      <c r="N485" s="29"/>
      <c r="O485" s="5"/>
      <c r="P485" s="5"/>
      <c r="Q485" s="5"/>
      <c r="R485" s="5"/>
      <c r="S485" s="5"/>
    </row>
    <row r="486" spans="1:19" s="5" customFormat="1" ht="33.75" thickBot="1" x14ac:dyDescent="0.35">
      <c r="A486" s="59"/>
      <c r="B486" s="60" t="s">
        <v>6089</v>
      </c>
      <c r="C486" s="82">
        <v>1861</v>
      </c>
      <c r="D486" s="59" t="s">
        <v>5258</v>
      </c>
      <c r="E486" s="68"/>
      <c r="F486" s="59">
        <v>15</v>
      </c>
      <c r="G486" s="60" t="s">
        <v>7320</v>
      </c>
      <c r="H486" s="59" t="s">
        <v>660</v>
      </c>
      <c r="I486" s="59"/>
      <c r="J486" s="61"/>
      <c r="K486" s="59"/>
      <c r="L486" s="60"/>
      <c r="M486" s="62">
        <v>44142</v>
      </c>
      <c r="N486" s="63"/>
      <c r="O486" s="59"/>
      <c r="P486" s="59"/>
      <c r="Q486" s="59"/>
      <c r="R486" s="59"/>
      <c r="S486" s="59"/>
    </row>
    <row r="487" spans="1:19" s="5" customFormat="1" thickBot="1" x14ac:dyDescent="0.35">
      <c r="B487" s="7" t="s">
        <v>334</v>
      </c>
      <c r="C487" s="13">
        <v>1940</v>
      </c>
      <c r="D487" s="5" t="s">
        <v>317</v>
      </c>
      <c r="E487" s="16"/>
      <c r="F487" s="7">
        <v>84</v>
      </c>
      <c r="G487" s="8" t="s">
        <v>6189</v>
      </c>
      <c r="H487" s="7"/>
      <c r="J487" s="20"/>
      <c r="L487" s="7"/>
      <c r="M487" s="11">
        <v>41275</v>
      </c>
      <c r="N487" s="29"/>
    </row>
    <row r="488" spans="1:19" s="5" customFormat="1" thickBot="1" x14ac:dyDescent="0.35">
      <c r="B488" s="7" t="s">
        <v>335</v>
      </c>
      <c r="C488" s="13">
        <v>1949</v>
      </c>
      <c r="D488" s="5" t="s">
        <v>317</v>
      </c>
      <c r="E488" s="16"/>
      <c r="F488" s="7">
        <v>90</v>
      </c>
      <c r="G488" s="8" t="s">
        <v>336</v>
      </c>
      <c r="H488" s="7"/>
      <c r="J488" s="20"/>
      <c r="L488" s="7"/>
      <c r="M488" s="11">
        <v>41275</v>
      </c>
      <c r="N488" s="29"/>
    </row>
    <row r="489" spans="1:19" s="5" customFormat="1" thickBot="1" x14ac:dyDescent="0.35">
      <c r="B489" s="7" t="s">
        <v>2575</v>
      </c>
      <c r="C489" s="13">
        <v>1879</v>
      </c>
      <c r="D489" s="6" t="s">
        <v>633</v>
      </c>
      <c r="E489" s="16"/>
      <c r="F489" s="7">
        <v>77</v>
      </c>
      <c r="G489" s="8" t="s">
        <v>5364</v>
      </c>
      <c r="H489" s="7" t="s">
        <v>660</v>
      </c>
      <c r="J489" s="20"/>
      <c r="L489" s="7"/>
      <c r="M489" s="11">
        <v>42387</v>
      </c>
      <c r="N489" s="29"/>
    </row>
    <row r="490" spans="1:19" s="5" customFormat="1" thickBot="1" x14ac:dyDescent="0.35">
      <c r="B490" s="7" t="s">
        <v>4629</v>
      </c>
      <c r="C490" s="13">
        <v>1882</v>
      </c>
      <c r="D490" s="6" t="s">
        <v>633</v>
      </c>
      <c r="E490" s="16"/>
      <c r="F490" s="7">
        <v>7</v>
      </c>
      <c r="G490" s="8" t="s">
        <v>7283</v>
      </c>
      <c r="H490" s="7" t="s">
        <v>660</v>
      </c>
      <c r="J490" s="20"/>
      <c r="L490" s="7"/>
      <c r="M490" s="11">
        <v>43801</v>
      </c>
      <c r="N490" s="29"/>
    </row>
    <row r="491" spans="1:19" s="5" customFormat="1" thickBot="1" x14ac:dyDescent="0.35">
      <c r="B491" s="7" t="s">
        <v>1475</v>
      </c>
      <c r="C491" s="13">
        <v>1876</v>
      </c>
      <c r="D491" s="6" t="s">
        <v>633</v>
      </c>
      <c r="E491" s="16"/>
      <c r="F491" s="7">
        <v>52</v>
      </c>
      <c r="G491" s="8" t="s">
        <v>1476</v>
      </c>
      <c r="H491" s="7">
        <v>17</v>
      </c>
      <c r="I491" s="5" t="s">
        <v>1477</v>
      </c>
      <c r="J491" s="20"/>
      <c r="L491" s="7"/>
      <c r="M491" s="11">
        <v>42001</v>
      </c>
      <c r="N491" s="29"/>
    </row>
    <row r="492" spans="1:19" s="5" customFormat="1" ht="66.75" thickBot="1" x14ac:dyDescent="0.35">
      <c r="B492" s="7" t="s">
        <v>8545</v>
      </c>
      <c r="C492" s="13">
        <v>1874</v>
      </c>
      <c r="D492" s="6" t="s">
        <v>581</v>
      </c>
      <c r="E492" s="16"/>
      <c r="F492" s="7">
        <v>75</v>
      </c>
      <c r="G492" s="8" t="s">
        <v>8546</v>
      </c>
      <c r="H492" s="7" t="s">
        <v>660</v>
      </c>
      <c r="J492" s="20">
        <v>1875</v>
      </c>
      <c r="L492" s="7"/>
      <c r="M492" s="11">
        <v>44533</v>
      </c>
      <c r="N492" s="29"/>
    </row>
    <row r="493" spans="1:19" s="5" customFormat="1" ht="50.25" thickBot="1" x14ac:dyDescent="0.35">
      <c r="A493" s="59"/>
      <c r="B493" s="60" t="s">
        <v>6090</v>
      </c>
      <c r="C493" s="82">
        <v>1857</v>
      </c>
      <c r="D493" s="59" t="s">
        <v>5258</v>
      </c>
      <c r="E493" s="68"/>
      <c r="F493" s="59">
        <v>45</v>
      </c>
      <c r="G493" s="60" t="s">
        <v>7576</v>
      </c>
      <c r="H493" s="59">
        <v>129</v>
      </c>
      <c r="I493" s="59" t="s">
        <v>6102</v>
      </c>
      <c r="J493" s="61"/>
      <c r="K493" s="59"/>
      <c r="L493" s="60"/>
      <c r="M493" s="62">
        <v>44142</v>
      </c>
      <c r="N493" s="63"/>
      <c r="O493" s="59"/>
      <c r="P493" s="59"/>
      <c r="Q493" s="59"/>
      <c r="R493" s="59"/>
      <c r="S493" s="59"/>
    </row>
    <row r="494" spans="1:19" s="5" customFormat="1" thickBot="1" x14ac:dyDescent="0.35">
      <c r="B494" s="7" t="s">
        <v>338</v>
      </c>
      <c r="C494" s="13">
        <v>1976</v>
      </c>
      <c r="D494" s="5" t="s">
        <v>317</v>
      </c>
      <c r="E494" s="16"/>
      <c r="F494" s="7">
        <v>85</v>
      </c>
      <c r="G494" s="8" t="s">
        <v>7577</v>
      </c>
      <c r="H494" s="7"/>
      <c r="J494" s="20"/>
      <c r="L494" s="7"/>
      <c r="M494" s="11">
        <v>41275</v>
      </c>
      <c r="N494" s="29"/>
    </row>
    <row r="495" spans="1:19" s="5" customFormat="1" thickBot="1" x14ac:dyDescent="0.35">
      <c r="B495" s="7" t="s">
        <v>2578</v>
      </c>
      <c r="C495" s="13">
        <v>1873</v>
      </c>
      <c r="D495" s="6" t="s">
        <v>591</v>
      </c>
      <c r="E495" s="16"/>
      <c r="F495" s="7">
        <v>73</v>
      </c>
      <c r="G495" s="8" t="s">
        <v>2579</v>
      </c>
      <c r="H495" s="7">
        <v>72</v>
      </c>
      <c r="I495" s="5" t="s">
        <v>2577</v>
      </c>
      <c r="J495" s="20"/>
      <c r="L495" s="7"/>
      <c r="M495" s="11">
        <v>42387</v>
      </c>
      <c r="N495" s="29"/>
    </row>
    <row r="496" spans="1:19" s="5" customFormat="1" thickBot="1" x14ac:dyDescent="0.35">
      <c r="B496" s="7" t="s">
        <v>337</v>
      </c>
      <c r="C496" s="13">
        <v>1916</v>
      </c>
      <c r="D496" s="5" t="s">
        <v>317</v>
      </c>
      <c r="E496" s="16" t="s">
        <v>3163</v>
      </c>
      <c r="F496" s="7">
        <v>25</v>
      </c>
      <c r="G496" s="8" t="s">
        <v>3844</v>
      </c>
      <c r="H496" s="7"/>
      <c r="J496" s="20"/>
      <c r="L496" s="7"/>
      <c r="M496" s="11">
        <v>41275</v>
      </c>
      <c r="N496" s="29"/>
    </row>
    <row r="497" spans="1:19" s="5" customFormat="1" thickBot="1" x14ac:dyDescent="0.35">
      <c r="B497" s="7" t="s">
        <v>2580</v>
      </c>
      <c r="C497" s="13">
        <v>1869</v>
      </c>
      <c r="D497" s="6" t="s">
        <v>1389</v>
      </c>
      <c r="E497" s="16"/>
      <c r="F497" s="7">
        <v>81</v>
      </c>
      <c r="G497" s="8" t="s">
        <v>339</v>
      </c>
      <c r="H497" s="7" t="s">
        <v>660</v>
      </c>
      <c r="J497" s="20"/>
      <c r="L497" s="7"/>
      <c r="M497" s="11">
        <v>42387</v>
      </c>
      <c r="N497" s="29"/>
    </row>
    <row r="498" spans="1:19" s="5" customFormat="1" thickBot="1" x14ac:dyDescent="0.35">
      <c r="B498" s="7" t="s">
        <v>2576</v>
      </c>
      <c r="C498" s="13">
        <v>1874</v>
      </c>
      <c r="D498" s="6" t="s">
        <v>591</v>
      </c>
      <c r="E498" s="16"/>
      <c r="F498" s="7">
        <v>33</v>
      </c>
      <c r="G498" s="8" t="s">
        <v>6190</v>
      </c>
      <c r="H498" s="7">
        <v>72</v>
      </c>
      <c r="I498" s="5" t="s">
        <v>2577</v>
      </c>
      <c r="J498" s="20"/>
      <c r="L498" s="7"/>
      <c r="M498" s="11">
        <v>42387</v>
      </c>
      <c r="N498" s="29"/>
    </row>
    <row r="499" spans="1:19" s="5" customFormat="1" ht="50.25" thickBot="1" x14ac:dyDescent="0.35">
      <c r="A499" s="59"/>
      <c r="B499" s="60" t="s">
        <v>5488</v>
      </c>
      <c r="C499" s="82">
        <v>1863</v>
      </c>
      <c r="D499" s="59" t="s">
        <v>5258</v>
      </c>
      <c r="E499" s="68"/>
      <c r="F499" s="59">
        <v>75</v>
      </c>
      <c r="G499" s="60" t="s">
        <v>7578</v>
      </c>
      <c r="H499" s="59" t="s">
        <v>660</v>
      </c>
      <c r="I499" s="59"/>
      <c r="J499" s="61"/>
      <c r="K499" s="59"/>
      <c r="L499" s="60"/>
      <c r="M499" s="62">
        <v>43927</v>
      </c>
      <c r="N499" s="63"/>
      <c r="O499" s="59"/>
      <c r="P499" s="59"/>
      <c r="Q499" s="59"/>
      <c r="R499" s="59"/>
      <c r="S499" s="59"/>
    </row>
    <row r="500" spans="1:19" s="5" customFormat="1" ht="66.75" thickBot="1" x14ac:dyDescent="0.35">
      <c r="B500" s="7" t="s">
        <v>8035</v>
      </c>
      <c r="C500" s="13">
        <v>1888</v>
      </c>
      <c r="D500" s="5" t="s">
        <v>581</v>
      </c>
      <c r="E500" s="16"/>
      <c r="F500" s="7">
        <v>29</v>
      </c>
      <c r="G500" s="8" t="s">
        <v>8036</v>
      </c>
      <c r="H500" s="7" t="s">
        <v>660</v>
      </c>
      <c r="J500" s="20"/>
      <c r="L500" s="7"/>
      <c r="M500" s="11">
        <v>44316</v>
      </c>
      <c r="N500" s="29"/>
    </row>
    <row r="501" spans="1:19" s="5" customFormat="1" ht="66.75" thickBot="1" x14ac:dyDescent="0.35">
      <c r="B501" s="7" t="s">
        <v>8037</v>
      </c>
      <c r="C501" s="13">
        <v>1906</v>
      </c>
      <c r="D501" s="5" t="s">
        <v>581</v>
      </c>
      <c r="E501" s="16"/>
      <c r="F501" s="7">
        <v>77</v>
      </c>
      <c r="G501" s="8" t="s">
        <v>8038</v>
      </c>
      <c r="H501" s="7" t="s">
        <v>660</v>
      </c>
      <c r="J501" s="20"/>
      <c r="L501" s="7"/>
      <c r="M501" s="11">
        <v>44316</v>
      </c>
      <c r="N501" s="29"/>
    </row>
    <row r="502" spans="1:19" s="5" customFormat="1" ht="66.75" thickBot="1" x14ac:dyDescent="0.35">
      <c r="B502" s="7" t="s">
        <v>8039</v>
      </c>
      <c r="C502" s="13">
        <v>1906</v>
      </c>
      <c r="D502" s="5" t="s">
        <v>581</v>
      </c>
      <c r="E502" s="16"/>
      <c r="F502" s="7">
        <v>80</v>
      </c>
      <c r="G502" s="8" t="s">
        <v>8040</v>
      </c>
      <c r="H502" s="7" t="s">
        <v>660</v>
      </c>
      <c r="J502" s="20"/>
      <c r="L502" s="7"/>
      <c r="M502" s="11">
        <v>44316</v>
      </c>
      <c r="N502" s="29"/>
    </row>
    <row r="503" spans="1:19" s="5" customFormat="1" ht="66.75" thickBot="1" x14ac:dyDescent="0.35">
      <c r="B503" s="7" t="s">
        <v>8041</v>
      </c>
      <c r="C503" s="13">
        <v>1881</v>
      </c>
      <c r="D503" s="5" t="s">
        <v>581</v>
      </c>
      <c r="E503" s="16"/>
      <c r="F503" s="7">
        <v>43</v>
      </c>
      <c r="G503" s="8" t="s">
        <v>8042</v>
      </c>
      <c r="H503" s="7" t="s">
        <v>660</v>
      </c>
      <c r="J503" s="20"/>
      <c r="L503" s="7"/>
      <c r="M503" s="11">
        <v>44316</v>
      </c>
      <c r="N503" s="29"/>
    </row>
    <row r="504" spans="1:19" s="5" customFormat="1" thickBot="1" x14ac:dyDescent="0.35">
      <c r="A504" s="38"/>
      <c r="B504" s="39" t="s">
        <v>193</v>
      </c>
      <c r="C504" s="83">
        <v>1896</v>
      </c>
      <c r="D504" s="38" t="s">
        <v>194</v>
      </c>
      <c r="E504" s="42"/>
      <c r="F504" s="39">
        <v>2</v>
      </c>
      <c r="G504" s="39" t="s">
        <v>8043</v>
      </c>
      <c r="H504" s="39">
        <v>102</v>
      </c>
      <c r="I504" s="38" t="s">
        <v>2581</v>
      </c>
      <c r="J504" s="45" t="s">
        <v>4359</v>
      </c>
      <c r="K504" s="38"/>
      <c r="L504" s="39"/>
      <c r="M504" s="43">
        <v>41430</v>
      </c>
      <c r="N504" s="44"/>
      <c r="O504" s="38"/>
      <c r="P504" s="38"/>
      <c r="Q504" s="38"/>
      <c r="R504" s="38"/>
      <c r="S504" s="38"/>
    </row>
    <row r="505" spans="1:19" s="5" customFormat="1" ht="33.75" thickBot="1" x14ac:dyDescent="0.35">
      <c r="B505" s="7" t="s">
        <v>8044</v>
      </c>
      <c r="C505" s="13">
        <v>1914</v>
      </c>
      <c r="D505" s="5" t="s">
        <v>581</v>
      </c>
      <c r="E505" s="16"/>
      <c r="F505" s="7">
        <v>63</v>
      </c>
      <c r="G505" s="8" t="s">
        <v>8045</v>
      </c>
      <c r="H505" s="7" t="s">
        <v>660</v>
      </c>
      <c r="J505" s="20"/>
      <c r="L505" s="7"/>
      <c r="M505" s="11">
        <v>44316</v>
      </c>
      <c r="N505" s="29"/>
    </row>
    <row r="506" spans="1:19" s="5" customFormat="1" ht="83.25" thickBot="1" x14ac:dyDescent="0.35">
      <c r="B506" s="7" t="s">
        <v>8046</v>
      </c>
      <c r="C506" s="13">
        <v>1888</v>
      </c>
      <c r="D506" s="5" t="s">
        <v>581</v>
      </c>
      <c r="E506" s="16"/>
      <c r="F506" s="7">
        <v>26</v>
      </c>
      <c r="G506" s="8" t="s">
        <v>8047</v>
      </c>
      <c r="H506" s="7" t="s">
        <v>660</v>
      </c>
      <c r="J506" s="20"/>
      <c r="L506" s="7"/>
      <c r="M506" s="11">
        <v>44316</v>
      </c>
      <c r="N506" s="29"/>
    </row>
    <row r="507" spans="1:19" s="5" customFormat="1" ht="33.75" thickBot="1" x14ac:dyDescent="0.35">
      <c r="B507" s="7" t="s">
        <v>8048</v>
      </c>
      <c r="C507" s="13">
        <v>1869</v>
      </c>
      <c r="D507" s="5" t="s">
        <v>581</v>
      </c>
      <c r="E507" s="16"/>
      <c r="F507" s="7">
        <v>0</v>
      </c>
      <c r="G507" s="8" t="s">
        <v>8049</v>
      </c>
      <c r="H507" s="7" t="s">
        <v>660</v>
      </c>
      <c r="J507" s="20"/>
      <c r="L507" s="7"/>
      <c r="M507" s="11">
        <v>44316</v>
      </c>
      <c r="N507" s="29"/>
    </row>
    <row r="508" spans="1:19" s="5" customFormat="1" ht="50.25" thickBot="1" x14ac:dyDescent="0.35">
      <c r="B508" s="7" t="s">
        <v>8050</v>
      </c>
      <c r="C508" s="13">
        <v>1938</v>
      </c>
      <c r="D508" s="5" t="s">
        <v>581</v>
      </c>
      <c r="E508" s="16"/>
      <c r="F508" s="7">
        <v>88</v>
      </c>
      <c r="G508" s="8" t="s">
        <v>8051</v>
      </c>
      <c r="H508" s="7" t="s">
        <v>660</v>
      </c>
      <c r="J508" s="20"/>
      <c r="L508" s="7"/>
      <c r="M508" s="11">
        <v>44316</v>
      </c>
      <c r="N508" s="29"/>
    </row>
    <row r="509" spans="1:19" s="5" customFormat="1" ht="33.75" thickBot="1" x14ac:dyDescent="0.35">
      <c r="B509" s="7" t="s">
        <v>544</v>
      </c>
      <c r="C509" s="13">
        <v>1917</v>
      </c>
      <c r="D509" s="5" t="s">
        <v>591</v>
      </c>
      <c r="E509" s="16"/>
      <c r="F509" s="7">
        <v>67</v>
      </c>
      <c r="G509" s="8" t="s">
        <v>7579</v>
      </c>
      <c r="H509" s="7">
        <v>29</v>
      </c>
      <c r="I509" s="5" t="s">
        <v>2582</v>
      </c>
      <c r="J509" s="20"/>
      <c r="L509" s="7"/>
      <c r="M509" s="11">
        <v>41275</v>
      </c>
    </row>
    <row r="510" spans="1:19" s="5" customFormat="1" ht="33.75" thickBot="1" x14ac:dyDescent="0.35">
      <c r="B510" s="7" t="s">
        <v>4633</v>
      </c>
      <c r="C510" s="13">
        <v>1910</v>
      </c>
      <c r="D510" s="5" t="s">
        <v>591</v>
      </c>
      <c r="E510" s="16"/>
      <c r="F510" s="7">
        <v>22</v>
      </c>
      <c r="G510" s="8" t="s">
        <v>6191</v>
      </c>
      <c r="H510" s="7">
        <v>29</v>
      </c>
      <c r="I510" s="5" t="s">
        <v>2582</v>
      </c>
      <c r="J510" s="20"/>
      <c r="L510" s="7"/>
      <c r="M510" s="11">
        <v>41275</v>
      </c>
      <c r="N510" s="29"/>
    </row>
    <row r="511" spans="1:19" s="5" customFormat="1" thickBot="1" x14ac:dyDescent="0.35">
      <c r="A511" s="59"/>
      <c r="B511" s="60" t="s">
        <v>1217</v>
      </c>
      <c r="C511" s="82">
        <v>1867</v>
      </c>
      <c r="D511" s="59"/>
      <c r="E511" s="68"/>
      <c r="F511" s="59">
        <v>72</v>
      </c>
      <c r="G511" s="60" t="s">
        <v>7580</v>
      </c>
      <c r="H511" s="59" t="s">
        <v>1218</v>
      </c>
      <c r="I511" s="59"/>
      <c r="J511" s="61"/>
      <c r="K511" s="59"/>
      <c r="L511" s="60"/>
      <c r="M511" s="62">
        <v>41275</v>
      </c>
      <c r="N511" s="63"/>
      <c r="O511" s="59"/>
      <c r="P511" s="59"/>
      <c r="Q511" s="59"/>
      <c r="R511" s="59"/>
      <c r="S511" s="59"/>
    </row>
    <row r="512" spans="1:19" s="5" customFormat="1" thickBot="1" x14ac:dyDescent="0.35">
      <c r="B512" s="7" t="s">
        <v>3864</v>
      </c>
      <c r="C512" s="13">
        <v>1873</v>
      </c>
      <c r="D512" s="6" t="s">
        <v>633</v>
      </c>
      <c r="E512" s="16"/>
      <c r="F512" s="7">
        <v>80</v>
      </c>
      <c r="G512" s="8" t="s">
        <v>7581</v>
      </c>
      <c r="H512" s="7" t="s">
        <v>660</v>
      </c>
      <c r="J512" s="20"/>
      <c r="L512" s="7"/>
      <c r="M512" s="11">
        <v>42870</v>
      </c>
      <c r="N512" s="29"/>
    </row>
    <row r="513" spans="1:19" s="5" customFormat="1" ht="66.75" thickBot="1" x14ac:dyDescent="0.35">
      <c r="B513" s="7" t="s">
        <v>6910</v>
      </c>
      <c r="C513" s="13">
        <v>1914</v>
      </c>
      <c r="D513" s="5" t="s">
        <v>266</v>
      </c>
      <c r="E513" s="16"/>
      <c r="F513" s="7">
        <v>54</v>
      </c>
      <c r="G513" s="8" t="s">
        <v>7924</v>
      </c>
      <c r="H513" s="7" t="s">
        <v>660</v>
      </c>
      <c r="J513" s="20"/>
      <c r="L513" s="7"/>
      <c r="M513" s="11">
        <v>43991</v>
      </c>
      <c r="N513" s="29"/>
    </row>
    <row r="514" spans="1:19" s="5" customFormat="1" thickBot="1" x14ac:dyDescent="0.35">
      <c r="B514" s="7" t="s">
        <v>1219</v>
      </c>
      <c r="C514" s="13">
        <v>1950</v>
      </c>
      <c r="D514" s="5" t="s">
        <v>1220</v>
      </c>
      <c r="E514" s="16"/>
      <c r="F514" s="7">
        <v>75</v>
      </c>
      <c r="G514" s="8" t="s">
        <v>6192</v>
      </c>
      <c r="H514" s="7">
        <v>174</v>
      </c>
      <c r="I514" s="5" t="s">
        <v>1210</v>
      </c>
      <c r="J514" s="20"/>
      <c r="L514" s="7"/>
      <c r="M514" s="11">
        <v>41275</v>
      </c>
      <c r="N514" s="29"/>
    </row>
    <row r="515" spans="1:19" s="5" customFormat="1" ht="33.75" thickBot="1" x14ac:dyDescent="0.35">
      <c r="B515" s="7" t="s">
        <v>4360</v>
      </c>
      <c r="C515" s="13">
        <v>1929</v>
      </c>
      <c r="D515" s="5" t="s">
        <v>1843</v>
      </c>
      <c r="E515" s="16"/>
      <c r="F515" s="7">
        <v>46</v>
      </c>
      <c r="G515" s="8" t="s">
        <v>7582</v>
      </c>
      <c r="H515" s="7">
        <v>51</v>
      </c>
      <c r="I515" s="5" t="s">
        <v>4361</v>
      </c>
      <c r="J515" s="20"/>
      <c r="L515" s="7"/>
      <c r="M515" s="11">
        <v>43406</v>
      </c>
      <c r="N515" s="29"/>
    </row>
    <row r="516" spans="1:19" s="5" customFormat="1" thickBot="1" x14ac:dyDescent="0.35">
      <c r="B516" s="7" t="s">
        <v>3865</v>
      </c>
      <c r="C516" s="13">
        <v>1910</v>
      </c>
      <c r="D516" s="5" t="s">
        <v>591</v>
      </c>
      <c r="E516" s="16"/>
      <c r="F516" s="7">
        <v>50</v>
      </c>
      <c r="G516" s="8" t="s">
        <v>6193</v>
      </c>
      <c r="H516" s="7">
        <v>81</v>
      </c>
      <c r="I516" s="5" t="s">
        <v>3866</v>
      </c>
      <c r="J516" s="20"/>
      <c r="L516" s="7"/>
      <c r="M516" s="11">
        <v>42870</v>
      </c>
      <c r="N516" s="29"/>
    </row>
    <row r="517" spans="1:19" s="5" customFormat="1" ht="50.25" thickBot="1" x14ac:dyDescent="0.35">
      <c r="B517" s="7" t="s">
        <v>4362</v>
      </c>
      <c r="C517" s="13">
        <v>1944</v>
      </c>
      <c r="D517" s="5" t="s">
        <v>1843</v>
      </c>
      <c r="E517" s="16"/>
      <c r="F517" s="7">
        <v>81</v>
      </c>
      <c r="G517" s="8" t="s">
        <v>7583</v>
      </c>
      <c r="H517" s="7">
        <v>81</v>
      </c>
      <c r="I517" s="5" t="s">
        <v>3866</v>
      </c>
      <c r="J517" s="20"/>
      <c r="L517" s="7"/>
      <c r="M517" s="11">
        <v>43406</v>
      </c>
      <c r="N517" s="29"/>
    </row>
    <row r="518" spans="1:19" s="5" customFormat="1" ht="50.25" thickBot="1" x14ac:dyDescent="0.35">
      <c r="B518" s="7" t="s">
        <v>4363</v>
      </c>
      <c r="C518" s="13">
        <v>1960</v>
      </c>
      <c r="D518" s="5" t="s">
        <v>1843</v>
      </c>
      <c r="E518" s="16"/>
      <c r="F518" s="7">
        <v>75</v>
      </c>
      <c r="G518" s="8" t="s">
        <v>6194</v>
      </c>
      <c r="H518" s="7">
        <v>51</v>
      </c>
      <c r="I518" s="5" t="s">
        <v>4361</v>
      </c>
      <c r="J518" s="20"/>
      <c r="L518" s="7"/>
      <c r="M518" s="11">
        <v>43406</v>
      </c>
      <c r="N518" s="29"/>
    </row>
    <row r="519" spans="1:19" s="5" customFormat="1" ht="50.25" thickBot="1" x14ac:dyDescent="0.35">
      <c r="B519" s="7" t="s">
        <v>3175</v>
      </c>
      <c r="C519" s="13">
        <v>1934</v>
      </c>
      <c r="D519" s="5" t="s">
        <v>591</v>
      </c>
      <c r="E519" s="16"/>
      <c r="F519" s="7">
        <v>85</v>
      </c>
      <c r="G519" s="8" t="s">
        <v>4364</v>
      </c>
      <c r="H519" s="7">
        <v>188</v>
      </c>
      <c r="I519" s="5" t="s">
        <v>3176</v>
      </c>
      <c r="J519" s="20"/>
      <c r="L519" s="7"/>
      <c r="M519" s="11">
        <v>42658</v>
      </c>
      <c r="N519" s="29"/>
    </row>
    <row r="520" spans="1:19" s="5" customFormat="1" thickBot="1" x14ac:dyDescent="0.35">
      <c r="B520" s="7" t="s">
        <v>4365</v>
      </c>
      <c r="C520" s="13">
        <v>1880</v>
      </c>
      <c r="D520" s="6" t="s">
        <v>633</v>
      </c>
      <c r="E520" s="16"/>
      <c r="F520" s="7">
        <v>27</v>
      </c>
      <c r="G520" s="8" t="s">
        <v>6195</v>
      </c>
      <c r="H520" s="7" t="s">
        <v>660</v>
      </c>
      <c r="J520" s="20"/>
      <c r="L520" s="7"/>
      <c r="M520" s="11">
        <v>43406</v>
      </c>
      <c r="N520" s="29"/>
    </row>
    <row r="521" spans="1:19" s="5" customFormat="1" thickBot="1" x14ac:dyDescent="0.35">
      <c r="A521" s="59"/>
      <c r="B521" s="60" t="s">
        <v>1478</v>
      </c>
      <c r="C521" s="82">
        <v>1858</v>
      </c>
      <c r="D521" s="59"/>
      <c r="E521" s="68" t="s">
        <v>913</v>
      </c>
      <c r="F521" s="59">
        <v>35</v>
      </c>
      <c r="G521" s="60" t="s">
        <v>1479</v>
      </c>
      <c r="H521" s="59">
        <v>72</v>
      </c>
      <c r="I521" s="59" t="s">
        <v>1480</v>
      </c>
      <c r="J521" s="61"/>
      <c r="K521" s="59"/>
      <c r="L521" s="60"/>
      <c r="M521" s="62"/>
      <c r="N521" s="63"/>
      <c r="O521" s="59"/>
      <c r="P521" s="59"/>
      <c r="Q521" s="59"/>
      <c r="R521" s="59"/>
      <c r="S521" s="59"/>
    </row>
    <row r="522" spans="1:19" s="5" customFormat="1" thickBot="1" x14ac:dyDescent="0.35">
      <c r="B522" s="7" t="s">
        <v>2583</v>
      </c>
      <c r="C522" s="13">
        <v>1879</v>
      </c>
      <c r="D522" s="6" t="s">
        <v>94</v>
      </c>
      <c r="E522" s="16"/>
      <c r="F522" s="7">
        <v>74</v>
      </c>
      <c r="G522" s="8" t="s">
        <v>7463</v>
      </c>
      <c r="H522" s="7" t="s">
        <v>660</v>
      </c>
      <c r="J522" s="20"/>
      <c r="L522" s="7"/>
      <c r="M522" s="11">
        <v>44143</v>
      </c>
      <c r="N522" s="29"/>
    </row>
    <row r="523" spans="1:19" s="5" customFormat="1" thickBot="1" x14ac:dyDescent="0.35">
      <c r="B523" s="7" t="s">
        <v>4366</v>
      </c>
      <c r="C523" s="13">
        <v>1900</v>
      </c>
      <c r="D523" s="5" t="s">
        <v>475</v>
      </c>
      <c r="E523" s="16"/>
      <c r="F523" s="7">
        <v>79</v>
      </c>
      <c r="G523" s="7" t="s">
        <v>7547</v>
      </c>
      <c r="H523" s="7">
        <v>17</v>
      </c>
      <c r="I523" s="5" t="s">
        <v>1485</v>
      </c>
      <c r="J523" s="20"/>
      <c r="L523" s="7"/>
      <c r="M523" s="11">
        <v>44143</v>
      </c>
      <c r="N523" s="29"/>
    </row>
    <row r="524" spans="1:19" s="5" customFormat="1" thickBot="1" x14ac:dyDescent="0.35">
      <c r="B524" s="7" t="s">
        <v>1481</v>
      </c>
      <c r="C524" s="13">
        <v>1909</v>
      </c>
      <c r="D524" s="5" t="s">
        <v>591</v>
      </c>
      <c r="E524" s="16"/>
      <c r="F524" s="7">
        <v>21</v>
      </c>
      <c r="G524" s="8" t="s">
        <v>3855</v>
      </c>
      <c r="H524" s="7" t="s">
        <v>660</v>
      </c>
      <c r="J524" s="20"/>
      <c r="L524" s="7"/>
      <c r="M524" s="11">
        <v>42012</v>
      </c>
      <c r="N524" s="29"/>
    </row>
    <row r="525" spans="1:19" s="5" customFormat="1" ht="33.75" thickBot="1" x14ac:dyDescent="0.35">
      <c r="A525" s="59"/>
      <c r="B525" s="60" t="s">
        <v>6349</v>
      </c>
      <c r="C525" s="82">
        <v>1861</v>
      </c>
      <c r="D525" s="59" t="s">
        <v>5258</v>
      </c>
      <c r="E525" s="68"/>
      <c r="F525" s="59">
        <v>30</v>
      </c>
      <c r="G525" s="60" t="s">
        <v>6350</v>
      </c>
      <c r="H525" s="59" t="s">
        <v>660</v>
      </c>
      <c r="I525" s="59"/>
      <c r="J525" s="61"/>
      <c r="K525" s="59"/>
      <c r="L525" s="60"/>
      <c r="M525" s="62">
        <v>44143</v>
      </c>
      <c r="N525" s="63"/>
      <c r="O525" s="59"/>
      <c r="P525" s="59"/>
      <c r="Q525" s="59"/>
      <c r="R525" s="59"/>
      <c r="S525" s="59"/>
    </row>
    <row r="526" spans="1:19" s="5" customFormat="1" thickBot="1" x14ac:dyDescent="0.35">
      <c r="B526" s="7" t="s">
        <v>1482</v>
      </c>
      <c r="C526" s="13">
        <v>1884</v>
      </c>
      <c r="D526" s="6" t="s">
        <v>9</v>
      </c>
      <c r="E526" s="16"/>
      <c r="F526" s="7">
        <v>67</v>
      </c>
      <c r="G526" s="8" t="s">
        <v>1487</v>
      </c>
      <c r="H526" s="7">
        <v>17</v>
      </c>
      <c r="I526" s="5" t="s">
        <v>1485</v>
      </c>
      <c r="J526" s="20"/>
      <c r="L526" s="7"/>
      <c r="M526" s="11">
        <v>42012</v>
      </c>
      <c r="N526" s="29"/>
    </row>
    <row r="527" spans="1:19" s="5" customFormat="1" ht="33.75" thickBot="1" x14ac:dyDescent="0.35">
      <c r="B527" s="7" t="s">
        <v>1482</v>
      </c>
      <c r="C527" s="13">
        <v>1905</v>
      </c>
      <c r="D527" s="5" t="s">
        <v>1200</v>
      </c>
      <c r="E527" s="16"/>
      <c r="F527" s="7"/>
      <c r="G527" s="8" t="s">
        <v>1484</v>
      </c>
      <c r="H527" s="7"/>
      <c r="J527" s="20"/>
      <c r="K527" s="5" t="s">
        <v>1483</v>
      </c>
      <c r="L527" s="7"/>
      <c r="M527" s="11">
        <v>42012</v>
      </c>
      <c r="N527" s="29"/>
    </row>
    <row r="528" spans="1:19" s="5" customFormat="1" thickBot="1" x14ac:dyDescent="0.35">
      <c r="A528" s="38"/>
      <c r="B528" s="39" t="s">
        <v>5474</v>
      </c>
      <c r="C528" s="83">
        <v>1895</v>
      </c>
      <c r="D528" s="38" t="s">
        <v>9</v>
      </c>
      <c r="E528" s="42"/>
      <c r="F528" s="39">
        <v>85</v>
      </c>
      <c r="G528" s="39" t="s">
        <v>339</v>
      </c>
      <c r="H528" s="39" t="s">
        <v>660</v>
      </c>
      <c r="I528" s="38"/>
      <c r="J528" s="45"/>
      <c r="K528" s="38"/>
      <c r="L528" s="39"/>
      <c r="M528" s="43">
        <v>43924</v>
      </c>
      <c r="N528" s="44"/>
      <c r="O528" s="38"/>
      <c r="P528" s="38"/>
      <c r="Q528" s="38"/>
      <c r="R528" s="38"/>
      <c r="S528" s="38"/>
    </row>
    <row r="529" spans="1:19" s="5" customFormat="1" thickBot="1" x14ac:dyDescent="0.35">
      <c r="B529" s="7" t="s">
        <v>1486</v>
      </c>
      <c r="C529" s="13">
        <v>1936</v>
      </c>
      <c r="D529" s="5" t="s">
        <v>9</v>
      </c>
      <c r="E529" s="16"/>
      <c r="F529" s="7">
        <v>76</v>
      </c>
      <c r="G529" s="8" t="s">
        <v>1488</v>
      </c>
      <c r="H529" s="7" t="s">
        <v>660</v>
      </c>
      <c r="J529" s="20"/>
      <c r="L529" s="7"/>
      <c r="M529" s="11">
        <v>42012</v>
      </c>
      <c r="N529" s="29"/>
    </row>
    <row r="530" spans="1:19" s="5" customFormat="1" ht="50.25" thickBot="1" x14ac:dyDescent="0.35">
      <c r="B530" s="7" t="s">
        <v>5528</v>
      </c>
      <c r="C530" s="13">
        <v>1904</v>
      </c>
      <c r="D530" s="5" t="s">
        <v>5209</v>
      </c>
      <c r="E530" s="16"/>
      <c r="F530" s="7">
        <v>19</v>
      </c>
      <c r="G530" s="8" t="s">
        <v>7214</v>
      </c>
      <c r="H530" s="7">
        <v>79</v>
      </c>
      <c r="I530" s="5" t="s">
        <v>5529</v>
      </c>
      <c r="J530" s="20"/>
      <c r="L530" s="7"/>
      <c r="M530" s="11">
        <v>43991</v>
      </c>
      <c r="N530" s="29"/>
    </row>
    <row r="531" spans="1:19" s="5" customFormat="1" ht="99.75" thickBot="1" x14ac:dyDescent="0.35">
      <c r="A531" s="59"/>
      <c r="B531" s="60" t="s">
        <v>6352</v>
      </c>
      <c r="C531" s="82">
        <v>1861</v>
      </c>
      <c r="D531" s="59" t="s">
        <v>5258</v>
      </c>
      <c r="E531" s="68"/>
      <c r="F531" s="59">
        <v>26</v>
      </c>
      <c r="G531" s="60" t="s">
        <v>6353</v>
      </c>
      <c r="H531" s="59">
        <v>131</v>
      </c>
      <c r="I531" s="59" t="s">
        <v>6351</v>
      </c>
      <c r="J531" s="61"/>
      <c r="K531" s="59"/>
      <c r="L531" s="60"/>
      <c r="M531" s="62">
        <v>44143</v>
      </c>
      <c r="N531" s="63"/>
      <c r="O531" s="59"/>
      <c r="P531" s="59"/>
      <c r="Q531" s="59"/>
      <c r="R531" s="59"/>
      <c r="S531" s="59"/>
    </row>
    <row r="532" spans="1:19" s="5" customFormat="1" ht="116.25" thickBot="1" x14ac:dyDescent="0.35">
      <c r="B532" s="7" t="s">
        <v>695</v>
      </c>
      <c r="C532" s="13">
        <v>1969</v>
      </c>
      <c r="D532" s="5" t="s">
        <v>581</v>
      </c>
      <c r="E532" s="16"/>
      <c r="F532" s="7">
        <v>77</v>
      </c>
      <c r="G532" s="8" t="s">
        <v>8052</v>
      </c>
      <c r="H532" s="5">
        <v>188</v>
      </c>
      <c r="I532" s="7" t="s">
        <v>1818</v>
      </c>
      <c r="J532" s="20"/>
      <c r="L532" s="7"/>
      <c r="M532" s="11">
        <v>42151</v>
      </c>
      <c r="N532" s="29"/>
    </row>
    <row r="533" spans="1:19" s="5" customFormat="1" thickBot="1" x14ac:dyDescent="0.35">
      <c r="B533" s="8" t="s">
        <v>2882</v>
      </c>
      <c r="C533" s="13">
        <v>1938</v>
      </c>
      <c r="D533" s="5" t="s">
        <v>591</v>
      </c>
      <c r="E533" s="16"/>
      <c r="F533" s="7">
        <v>57</v>
      </c>
      <c r="G533" s="8" t="s">
        <v>6196</v>
      </c>
      <c r="H533" s="7">
        <v>188</v>
      </c>
      <c r="I533" s="5" t="s">
        <v>2585</v>
      </c>
      <c r="J533" s="20"/>
      <c r="L533" s="7"/>
      <c r="M533" s="11">
        <v>42442</v>
      </c>
      <c r="N533" s="29"/>
    </row>
    <row r="534" spans="1:19" s="5" customFormat="1" ht="50.25" thickBot="1" x14ac:dyDescent="0.35">
      <c r="B534" s="8" t="s">
        <v>2584</v>
      </c>
      <c r="C534" s="13">
        <v>1933</v>
      </c>
      <c r="D534" s="5" t="s">
        <v>591</v>
      </c>
      <c r="E534" s="16"/>
      <c r="F534" s="7">
        <v>56</v>
      </c>
      <c r="G534" s="8" t="s">
        <v>3856</v>
      </c>
      <c r="H534" s="7">
        <v>188</v>
      </c>
      <c r="I534" s="5" t="s">
        <v>2585</v>
      </c>
      <c r="J534" s="20"/>
      <c r="L534" s="7"/>
      <c r="M534" s="11">
        <v>42442</v>
      </c>
      <c r="N534" s="29"/>
    </row>
    <row r="535" spans="1:19" s="5" customFormat="1" ht="50.25" thickBot="1" x14ac:dyDescent="0.35">
      <c r="A535" s="38"/>
      <c r="B535" s="39" t="s">
        <v>3867</v>
      </c>
      <c r="C535" s="83">
        <v>1885</v>
      </c>
      <c r="D535" s="38" t="s">
        <v>1843</v>
      </c>
      <c r="E535" s="42"/>
      <c r="F535" s="39">
        <v>37</v>
      </c>
      <c r="G535" s="39" t="s">
        <v>7584</v>
      </c>
      <c r="H535" s="39">
        <v>61</v>
      </c>
      <c r="I535" s="38" t="s">
        <v>3868</v>
      </c>
      <c r="J535" s="45"/>
      <c r="K535" s="38"/>
      <c r="L535" s="39"/>
      <c r="M535" s="43">
        <v>42870</v>
      </c>
      <c r="N535" s="44"/>
      <c r="O535" s="38"/>
      <c r="P535" s="38"/>
      <c r="Q535" s="38"/>
      <c r="R535" s="38"/>
      <c r="S535" s="38"/>
    </row>
    <row r="536" spans="1:19" s="5" customFormat="1" thickBot="1" x14ac:dyDescent="0.35">
      <c r="A536" s="38"/>
      <c r="B536" s="39" t="s">
        <v>1221</v>
      </c>
      <c r="C536" s="83">
        <v>1888</v>
      </c>
      <c r="D536" s="38" t="s">
        <v>475</v>
      </c>
      <c r="E536" s="42"/>
      <c r="F536" s="39">
        <v>77</v>
      </c>
      <c r="G536" s="39" t="s">
        <v>841</v>
      </c>
      <c r="H536" s="39">
        <v>179</v>
      </c>
      <c r="I536" s="38" t="s">
        <v>1222</v>
      </c>
      <c r="J536" s="45"/>
      <c r="K536" s="38"/>
      <c r="L536" s="39"/>
      <c r="M536" s="43">
        <v>41684</v>
      </c>
      <c r="N536" s="44"/>
      <c r="O536" s="38"/>
      <c r="P536" s="38"/>
      <c r="Q536" s="38"/>
      <c r="R536" s="38"/>
      <c r="S536" s="38"/>
    </row>
    <row r="537" spans="1:19" s="5" customFormat="1" ht="50.25" thickBot="1" x14ac:dyDescent="0.35">
      <c r="B537" s="7" t="s">
        <v>3967</v>
      </c>
      <c r="C537" s="13">
        <v>1923</v>
      </c>
      <c r="D537" s="5" t="s">
        <v>195</v>
      </c>
      <c r="E537" s="16"/>
      <c r="F537" s="7">
        <v>51</v>
      </c>
      <c r="G537" s="8" t="s">
        <v>6197</v>
      </c>
      <c r="H537" s="7">
        <v>195</v>
      </c>
      <c r="I537" s="5" t="s">
        <v>2586</v>
      </c>
      <c r="J537" s="20"/>
      <c r="L537" s="7"/>
      <c r="M537" s="11">
        <v>41275</v>
      </c>
      <c r="N537" s="29"/>
    </row>
    <row r="538" spans="1:19" s="5" customFormat="1" ht="33.75" thickBot="1" x14ac:dyDescent="0.35">
      <c r="B538" s="8" t="s">
        <v>196</v>
      </c>
      <c r="C538" s="13">
        <v>1914</v>
      </c>
      <c r="D538" s="5" t="s">
        <v>195</v>
      </c>
      <c r="E538" s="16"/>
      <c r="F538" s="7"/>
      <c r="G538" s="8" t="s">
        <v>6198</v>
      </c>
      <c r="H538" s="7">
        <v>195</v>
      </c>
      <c r="I538" s="5" t="s">
        <v>2586</v>
      </c>
      <c r="J538" s="20"/>
      <c r="K538" s="5" t="s">
        <v>183</v>
      </c>
      <c r="L538" s="7"/>
      <c r="M538" s="11">
        <v>41275</v>
      </c>
      <c r="N538" s="29"/>
    </row>
    <row r="539" spans="1:19" s="5" customFormat="1" thickBot="1" x14ac:dyDescent="0.35">
      <c r="B539" s="7" t="s">
        <v>5999</v>
      </c>
      <c r="C539" s="13">
        <v>1963</v>
      </c>
      <c r="D539" s="5" t="s">
        <v>14</v>
      </c>
      <c r="E539" s="16"/>
      <c r="F539" s="7">
        <v>90</v>
      </c>
      <c r="G539" s="8" t="s">
        <v>6199</v>
      </c>
      <c r="H539" s="7">
        <v>195</v>
      </c>
      <c r="I539" s="5" t="s">
        <v>2586</v>
      </c>
      <c r="J539" s="20"/>
      <c r="L539" s="7"/>
      <c r="M539" s="11">
        <v>41275</v>
      </c>
      <c r="N539" s="29"/>
    </row>
    <row r="540" spans="1:19" s="5" customFormat="1" thickBot="1" x14ac:dyDescent="0.35">
      <c r="B540" s="7" t="s">
        <v>15</v>
      </c>
      <c r="C540" s="13">
        <v>1904</v>
      </c>
      <c r="D540" s="5" t="s">
        <v>12</v>
      </c>
      <c r="E540" s="16"/>
      <c r="F540" s="7">
        <v>78</v>
      </c>
      <c r="G540" s="8" t="s">
        <v>16</v>
      </c>
      <c r="H540" s="7" t="s">
        <v>660</v>
      </c>
      <c r="J540" s="20"/>
      <c r="L540" s="7"/>
      <c r="M540" s="11">
        <v>41275</v>
      </c>
      <c r="N540" s="29"/>
    </row>
    <row r="541" spans="1:19" s="5" customFormat="1" thickBot="1" x14ac:dyDescent="0.35">
      <c r="A541" s="59"/>
      <c r="B541" s="60" t="s">
        <v>1223</v>
      </c>
      <c r="C541" s="82">
        <v>1868</v>
      </c>
      <c r="D541" s="59" t="s">
        <v>475</v>
      </c>
      <c r="E541" s="68"/>
      <c r="F541" s="59">
        <v>23</v>
      </c>
      <c r="G541" s="60" t="s">
        <v>7585</v>
      </c>
      <c r="H541" s="59">
        <v>179</v>
      </c>
      <c r="I541" s="59" t="s">
        <v>1222</v>
      </c>
      <c r="J541" s="61"/>
      <c r="K541" s="59"/>
      <c r="L541" s="60"/>
      <c r="M541" s="62">
        <v>41684</v>
      </c>
      <c r="N541" s="63"/>
      <c r="O541" s="59"/>
      <c r="P541" s="59"/>
      <c r="Q541" s="59"/>
      <c r="R541" s="59"/>
      <c r="S541" s="59"/>
    </row>
    <row r="542" spans="1:19" s="5" customFormat="1" thickBot="1" x14ac:dyDescent="0.35">
      <c r="B542" s="7" t="s">
        <v>4634</v>
      </c>
      <c r="C542" s="13">
        <v>1883</v>
      </c>
      <c r="D542" s="6" t="s">
        <v>633</v>
      </c>
      <c r="E542" s="16"/>
      <c r="F542" s="7">
        <v>69</v>
      </c>
      <c r="G542" s="8" t="s">
        <v>6200</v>
      </c>
      <c r="H542" s="7" t="s">
        <v>660</v>
      </c>
      <c r="J542" s="20"/>
      <c r="L542" s="7"/>
      <c r="M542" s="11">
        <v>43803</v>
      </c>
      <c r="N542" s="29"/>
    </row>
    <row r="543" spans="1:19" s="5" customFormat="1" ht="28.5" thickBot="1" x14ac:dyDescent="0.35">
      <c r="A543" s="59"/>
      <c r="B543" s="60" t="s">
        <v>1224</v>
      </c>
      <c r="C543" s="82">
        <v>1854</v>
      </c>
      <c r="D543" s="59" t="s">
        <v>475</v>
      </c>
      <c r="E543" s="68" t="s">
        <v>1225</v>
      </c>
      <c r="F543" s="60">
        <v>49</v>
      </c>
      <c r="G543" s="60" t="s">
        <v>3857</v>
      </c>
      <c r="H543" s="60">
        <v>179</v>
      </c>
      <c r="I543" s="59" t="s">
        <v>1222</v>
      </c>
      <c r="J543" s="61"/>
      <c r="K543" s="59"/>
      <c r="L543" s="60" t="s">
        <v>1045</v>
      </c>
      <c r="M543" s="62">
        <v>41684</v>
      </c>
      <c r="N543" s="63"/>
      <c r="O543" s="59"/>
      <c r="P543" s="59"/>
      <c r="Q543" s="59"/>
      <c r="R543" s="59"/>
      <c r="S543" s="59"/>
    </row>
    <row r="544" spans="1:19" s="5" customFormat="1" ht="33.75" thickBot="1" x14ac:dyDescent="0.35">
      <c r="A544" s="59"/>
      <c r="B544" s="60" t="s">
        <v>1224</v>
      </c>
      <c r="C544" s="82">
        <v>1859</v>
      </c>
      <c r="D544" s="59" t="s">
        <v>475</v>
      </c>
      <c r="E544" s="68"/>
      <c r="F544" s="59">
        <v>24</v>
      </c>
      <c r="G544" s="60" t="s">
        <v>6201</v>
      </c>
      <c r="H544" s="59">
        <v>179</v>
      </c>
      <c r="I544" s="59" t="s">
        <v>1222</v>
      </c>
      <c r="J544" s="61"/>
      <c r="K544" s="59"/>
      <c r="L544" s="60" t="s">
        <v>1045</v>
      </c>
      <c r="M544" s="62">
        <v>41684</v>
      </c>
      <c r="N544" s="63"/>
      <c r="O544" s="59"/>
      <c r="P544" s="59"/>
      <c r="Q544" s="59"/>
      <c r="R544" s="59"/>
      <c r="S544" s="59"/>
    </row>
    <row r="545" spans="1:19" s="5" customFormat="1" ht="33.75" thickBot="1" x14ac:dyDescent="0.35">
      <c r="B545" s="8" t="s">
        <v>8053</v>
      </c>
      <c r="C545" s="13">
        <v>1944</v>
      </c>
      <c r="D545" s="5" t="s">
        <v>8055</v>
      </c>
      <c r="E545" s="16"/>
      <c r="F545" s="7">
        <v>61</v>
      </c>
      <c r="G545" s="8" t="s">
        <v>8054</v>
      </c>
      <c r="H545" s="7">
        <v>153</v>
      </c>
      <c r="I545" s="5" t="s">
        <v>8056</v>
      </c>
      <c r="J545" s="20"/>
      <c r="L545" s="7"/>
      <c r="M545" s="11">
        <v>44316</v>
      </c>
      <c r="N545" s="29"/>
    </row>
    <row r="546" spans="1:19" s="5" customFormat="1" ht="50.25" thickBot="1" x14ac:dyDescent="0.35">
      <c r="A546" s="38"/>
      <c r="B546" s="39" t="s">
        <v>5475</v>
      </c>
      <c r="C546" s="83">
        <v>1886</v>
      </c>
      <c r="D546" s="38" t="s">
        <v>5209</v>
      </c>
      <c r="E546" s="42"/>
      <c r="F546" s="39">
        <v>29</v>
      </c>
      <c r="G546" s="39" t="s">
        <v>5476</v>
      </c>
      <c r="H546" s="39">
        <v>122</v>
      </c>
      <c r="I546" s="38" t="s">
        <v>5477</v>
      </c>
      <c r="J546" s="45"/>
      <c r="K546" s="38"/>
      <c r="L546" s="39"/>
      <c r="M546" s="43">
        <v>43924</v>
      </c>
      <c r="N546" s="44"/>
      <c r="O546" s="38"/>
      <c r="P546" s="38"/>
      <c r="Q546" s="38"/>
      <c r="R546" s="38"/>
      <c r="S546" s="38"/>
    </row>
    <row r="547" spans="1:19" s="5" customFormat="1" ht="50.25" thickBot="1" x14ac:dyDescent="0.35">
      <c r="A547" s="38"/>
      <c r="B547" s="39" t="s">
        <v>696</v>
      </c>
      <c r="C547" s="83">
        <v>1895</v>
      </c>
      <c r="D547" s="38" t="s">
        <v>591</v>
      </c>
      <c r="E547" s="42"/>
      <c r="F547" s="39">
        <v>62</v>
      </c>
      <c r="G547" s="39" t="s">
        <v>6202</v>
      </c>
      <c r="H547" s="39">
        <v>48</v>
      </c>
      <c r="I547" s="38" t="s">
        <v>3870</v>
      </c>
      <c r="J547" s="45"/>
      <c r="K547" s="38"/>
      <c r="L547" s="39" t="s">
        <v>3869</v>
      </c>
      <c r="M547" s="43">
        <v>42870</v>
      </c>
      <c r="N547" s="44"/>
      <c r="O547" s="38"/>
      <c r="P547" s="38"/>
      <c r="Q547" s="38"/>
      <c r="R547" s="38"/>
      <c r="S547" s="38"/>
    </row>
    <row r="548" spans="1:19" s="5" customFormat="1" thickBot="1" x14ac:dyDescent="0.35">
      <c r="B548" s="7" t="s">
        <v>2036</v>
      </c>
      <c r="C548" s="13">
        <v>1870</v>
      </c>
      <c r="D548" s="6" t="s">
        <v>633</v>
      </c>
      <c r="E548" s="16"/>
      <c r="F548" s="7">
        <v>1</v>
      </c>
      <c r="G548" s="8" t="s">
        <v>2035</v>
      </c>
      <c r="H548" s="7" t="s">
        <v>660</v>
      </c>
      <c r="J548" s="20"/>
      <c r="L548" s="7"/>
      <c r="M548" s="11">
        <v>42372</v>
      </c>
      <c r="N548" s="29"/>
    </row>
    <row r="549" spans="1:19" s="5" customFormat="1" thickBot="1" x14ac:dyDescent="0.35">
      <c r="B549" s="7" t="s">
        <v>198</v>
      </c>
      <c r="C549" s="13">
        <v>1879</v>
      </c>
      <c r="D549" s="6"/>
      <c r="E549" s="16"/>
      <c r="F549" s="7">
        <v>49</v>
      </c>
      <c r="G549" s="8" t="s">
        <v>6203</v>
      </c>
      <c r="H549" s="7">
        <v>84</v>
      </c>
      <c r="I549" s="5" t="s">
        <v>697</v>
      </c>
      <c r="J549" s="20"/>
      <c r="L549" s="7"/>
      <c r="M549" s="11">
        <v>42372</v>
      </c>
      <c r="N549" s="29"/>
    </row>
    <row r="550" spans="1:19" s="5" customFormat="1" thickBot="1" x14ac:dyDescent="0.35">
      <c r="B550" s="7" t="s">
        <v>198</v>
      </c>
      <c r="C550" s="13">
        <v>1928</v>
      </c>
      <c r="D550" s="5" t="s">
        <v>73</v>
      </c>
      <c r="E550" s="16"/>
      <c r="F550" s="7">
        <v>48</v>
      </c>
      <c r="G550" s="8"/>
      <c r="H550" s="7" t="s">
        <v>660</v>
      </c>
      <c r="J550" s="20"/>
      <c r="L550" s="7"/>
      <c r="M550" s="11">
        <v>41275</v>
      </c>
      <c r="N550" s="29"/>
    </row>
    <row r="551" spans="1:19" s="5" customFormat="1" ht="50.25" thickBot="1" x14ac:dyDescent="0.35">
      <c r="A551" s="38"/>
      <c r="B551" s="39" t="s">
        <v>1489</v>
      </c>
      <c r="C551" s="83">
        <v>1898</v>
      </c>
      <c r="D551" s="38"/>
      <c r="E551" s="42"/>
      <c r="F551" s="39">
        <v>75</v>
      </c>
      <c r="G551" s="39" t="s">
        <v>7375</v>
      </c>
      <c r="H551" s="39">
        <v>84</v>
      </c>
      <c r="I551" s="38" t="s">
        <v>697</v>
      </c>
      <c r="J551" s="45"/>
      <c r="K551" s="38"/>
      <c r="L551" s="39"/>
      <c r="M551" s="43">
        <v>41275</v>
      </c>
      <c r="N551" s="44"/>
      <c r="O551" s="38"/>
      <c r="P551" s="38"/>
      <c r="Q551" s="38"/>
      <c r="R551" s="38"/>
      <c r="S551" s="38"/>
    </row>
    <row r="552" spans="1:19" s="5" customFormat="1" thickBot="1" x14ac:dyDescent="0.35">
      <c r="B552" s="7" t="s">
        <v>4402</v>
      </c>
      <c r="C552" s="13">
        <v>1900</v>
      </c>
      <c r="D552" s="6" t="s">
        <v>475</v>
      </c>
      <c r="E552" s="16"/>
      <c r="F552" s="7">
        <v>79</v>
      </c>
      <c r="G552" s="8" t="s">
        <v>3570</v>
      </c>
      <c r="H552" s="7" t="s">
        <v>660</v>
      </c>
      <c r="J552" s="20"/>
      <c r="L552" s="7"/>
      <c r="M552" s="11">
        <v>43406</v>
      </c>
      <c r="N552" s="29"/>
    </row>
    <row r="553" spans="1:19" s="5" customFormat="1" ht="33.75" thickBot="1" x14ac:dyDescent="0.35">
      <c r="B553" s="7" t="s">
        <v>3871</v>
      </c>
      <c r="C553" s="13">
        <v>1900</v>
      </c>
      <c r="D553" s="5" t="s">
        <v>591</v>
      </c>
      <c r="E553" s="16"/>
      <c r="F553" s="7">
        <v>42</v>
      </c>
      <c r="G553" s="8" t="s">
        <v>6204</v>
      </c>
      <c r="H553" s="7" t="s">
        <v>4336</v>
      </c>
      <c r="I553" s="5" t="s">
        <v>2587</v>
      </c>
      <c r="J553" s="20"/>
      <c r="L553" s="7"/>
      <c r="M553" s="11">
        <v>42870</v>
      </c>
      <c r="N553" s="29"/>
    </row>
    <row r="554" spans="1:19" s="5" customFormat="1" thickBot="1" x14ac:dyDescent="0.35">
      <c r="B554" s="7" t="s">
        <v>4367</v>
      </c>
      <c r="C554" s="13">
        <v>1880</v>
      </c>
      <c r="D554" s="6" t="s">
        <v>94</v>
      </c>
      <c r="E554" s="16"/>
      <c r="F554" s="7">
        <v>20</v>
      </c>
      <c r="G554" s="8" t="s">
        <v>7473</v>
      </c>
      <c r="H554" s="7">
        <v>79</v>
      </c>
      <c r="I554" s="5" t="s">
        <v>2587</v>
      </c>
      <c r="J554" s="20"/>
      <c r="L554" s="7"/>
      <c r="M554" s="11">
        <v>43406</v>
      </c>
      <c r="N554" s="29"/>
    </row>
    <row r="555" spans="1:19" s="5" customFormat="1" thickBot="1" x14ac:dyDescent="0.35">
      <c r="B555" s="7" t="s">
        <v>2883</v>
      </c>
      <c r="C555" s="13">
        <v>1879</v>
      </c>
      <c r="D555" s="6" t="s">
        <v>633</v>
      </c>
      <c r="E555" s="16"/>
      <c r="F555" s="7">
        <v>51</v>
      </c>
      <c r="G555" s="8" t="s">
        <v>7474</v>
      </c>
      <c r="H555" s="7">
        <v>79</v>
      </c>
      <c r="I555" s="5" t="s">
        <v>2587</v>
      </c>
      <c r="J555" s="20"/>
      <c r="L555" s="7"/>
      <c r="M555" s="11">
        <v>42388</v>
      </c>
      <c r="N555" s="29"/>
    </row>
    <row r="556" spans="1:19" s="5" customFormat="1" thickBot="1" x14ac:dyDescent="0.35">
      <c r="B556" s="7" t="s">
        <v>3872</v>
      </c>
      <c r="C556" s="13">
        <v>1873</v>
      </c>
      <c r="D556" s="6" t="s">
        <v>633</v>
      </c>
      <c r="E556" s="16"/>
      <c r="F556" s="7">
        <v>38</v>
      </c>
      <c r="G556" s="8" t="s">
        <v>7560</v>
      </c>
      <c r="H556" s="7">
        <v>79</v>
      </c>
      <c r="I556" s="5" t="s">
        <v>2587</v>
      </c>
      <c r="J556" s="20"/>
      <c r="L556" s="7"/>
      <c r="M556" s="11">
        <v>42870</v>
      </c>
      <c r="N556" s="29"/>
    </row>
    <row r="557" spans="1:19" s="5" customFormat="1" ht="33.75" thickBot="1" x14ac:dyDescent="0.35">
      <c r="B557" s="7" t="s">
        <v>3872</v>
      </c>
      <c r="C557" s="13">
        <v>1932</v>
      </c>
      <c r="D557" s="5" t="s">
        <v>591</v>
      </c>
      <c r="E557" s="16"/>
      <c r="F557" s="7">
        <v>65</v>
      </c>
      <c r="G557" s="8" t="s">
        <v>6205</v>
      </c>
      <c r="H557" s="7">
        <v>79</v>
      </c>
      <c r="I557" s="5" t="s">
        <v>2173</v>
      </c>
      <c r="J557" s="20"/>
      <c r="L557" s="7"/>
      <c r="M557" s="11">
        <v>43052</v>
      </c>
      <c r="N557" s="29"/>
    </row>
    <row r="558" spans="1:19" s="5" customFormat="1" ht="66.75" thickBot="1" x14ac:dyDescent="0.35">
      <c r="A558" s="59"/>
      <c r="B558" s="60" t="s">
        <v>6354</v>
      </c>
      <c r="C558" s="82">
        <v>1859</v>
      </c>
      <c r="D558" s="59" t="s">
        <v>5258</v>
      </c>
      <c r="E558" s="68"/>
      <c r="F558" s="59">
        <v>71</v>
      </c>
      <c r="G558" s="60" t="s">
        <v>7586</v>
      </c>
      <c r="H558" s="59" t="s">
        <v>660</v>
      </c>
      <c r="I558" s="59"/>
      <c r="J558" s="61"/>
      <c r="K558" s="59"/>
      <c r="L558" s="60"/>
      <c r="M558" s="62">
        <v>44143</v>
      </c>
      <c r="N558" s="63"/>
      <c r="O558" s="59"/>
      <c r="P558" s="59"/>
      <c r="Q558" s="59"/>
      <c r="R558" s="59"/>
      <c r="S558" s="59"/>
    </row>
    <row r="559" spans="1:19" s="5" customFormat="1" ht="50.25" thickBot="1" x14ac:dyDescent="0.35">
      <c r="A559" s="59"/>
      <c r="B559" s="60" t="s">
        <v>6355</v>
      </c>
      <c r="C559" s="82">
        <v>1862</v>
      </c>
      <c r="D559" s="59" t="s">
        <v>5258</v>
      </c>
      <c r="E559" s="68"/>
      <c r="F559" s="59">
        <v>69</v>
      </c>
      <c r="G559" s="60" t="s">
        <v>6356</v>
      </c>
      <c r="H559" s="59" t="s">
        <v>660</v>
      </c>
      <c r="I559" s="59"/>
      <c r="J559" s="61"/>
      <c r="K559" s="59"/>
      <c r="L559" s="60"/>
      <c r="M559" s="62">
        <v>44143</v>
      </c>
      <c r="N559" s="63"/>
      <c r="O559" s="59"/>
      <c r="P559" s="59"/>
      <c r="Q559" s="59"/>
      <c r="R559" s="59"/>
      <c r="S559" s="59"/>
    </row>
    <row r="560" spans="1:19" s="5" customFormat="1" thickBot="1" x14ac:dyDescent="0.35">
      <c r="B560" s="7" t="s">
        <v>1491</v>
      </c>
      <c r="C560" s="13">
        <v>1870</v>
      </c>
      <c r="D560" s="6" t="s">
        <v>633</v>
      </c>
      <c r="E560" s="16"/>
      <c r="F560" s="7">
        <v>52</v>
      </c>
      <c r="G560" s="8" t="s">
        <v>1490</v>
      </c>
      <c r="H560" s="7">
        <v>72</v>
      </c>
      <c r="I560" s="5" t="s">
        <v>2588</v>
      </c>
      <c r="J560" s="20"/>
      <c r="L560" s="7"/>
      <c r="M560" s="11">
        <v>42012</v>
      </c>
      <c r="N560" s="29"/>
    </row>
    <row r="561" spans="1:19" s="5" customFormat="1" thickBot="1" x14ac:dyDescent="0.35">
      <c r="B561" s="7" t="s">
        <v>1491</v>
      </c>
      <c r="C561" s="13">
        <v>1900</v>
      </c>
      <c r="D561" s="5" t="s">
        <v>475</v>
      </c>
      <c r="E561" s="16"/>
      <c r="F561" s="7">
        <v>40</v>
      </c>
      <c r="G561" s="8" t="s">
        <v>1490</v>
      </c>
      <c r="H561" s="7" t="s">
        <v>660</v>
      </c>
      <c r="J561" s="20"/>
      <c r="L561" s="7"/>
      <c r="M561" s="11">
        <v>44151</v>
      </c>
      <c r="N561" s="29"/>
    </row>
    <row r="562" spans="1:19" s="5" customFormat="1" ht="50.25" thickBot="1" x14ac:dyDescent="0.35">
      <c r="A562" s="59"/>
      <c r="B562" s="60" t="s">
        <v>6357</v>
      </c>
      <c r="C562" s="82">
        <v>1861</v>
      </c>
      <c r="D562" s="59" t="s">
        <v>5258</v>
      </c>
      <c r="E562" s="68"/>
      <c r="F562" s="59">
        <v>48</v>
      </c>
      <c r="G562" s="60" t="s">
        <v>6358</v>
      </c>
      <c r="H562" s="59" t="s">
        <v>660</v>
      </c>
      <c r="I562" s="59"/>
      <c r="J562" s="61"/>
      <c r="K562" s="59"/>
      <c r="L562" s="60"/>
      <c r="M562" s="62">
        <v>44143</v>
      </c>
      <c r="N562" s="63"/>
      <c r="O562" s="59"/>
      <c r="P562" s="59"/>
      <c r="Q562" s="59"/>
      <c r="R562" s="59"/>
      <c r="S562" s="59"/>
    </row>
    <row r="563" spans="1:19" s="5" customFormat="1" thickBot="1" x14ac:dyDescent="0.35">
      <c r="B563" s="7" t="s">
        <v>2590</v>
      </c>
      <c r="C563" s="13">
        <v>1875</v>
      </c>
      <c r="D563" s="6" t="s">
        <v>475</v>
      </c>
      <c r="E563" s="16"/>
      <c r="F563" s="7">
        <v>91</v>
      </c>
      <c r="G563" s="8" t="s">
        <v>3858</v>
      </c>
      <c r="H563" s="7">
        <v>72</v>
      </c>
      <c r="I563" s="5" t="s">
        <v>2588</v>
      </c>
      <c r="J563" s="20"/>
      <c r="L563" s="7"/>
      <c r="M563" s="11">
        <v>42012</v>
      </c>
      <c r="N563" s="29"/>
    </row>
    <row r="564" spans="1:19" s="5" customFormat="1" ht="33.75" thickBot="1" x14ac:dyDescent="0.35">
      <c r="A564" s="38"/>
      <c r="B564" s="39" t="s">
        <v>5478</v>
      </c>
      <c r="C564" s="83">
        <v>1891</v>
      </c>
      <c r="D564" s="38" t="s">
        <v>5209</v>
      </c>
      <c r="E564" s="42"/>
      <c r="F564" s="39">
        <v>75</v>
      </c>
      <c r="G564" s="39" t="s">
        <v>7587</v>
      </c>
      <c r="H564" s="39">
        <v>127</v>
      </c>
      <c r="I564" s="38" t="s">
        <v>5479</v>
      </c>
      <c r="J564" s="45"/>
      <c r="K564" s="38"/>
      <c r="L564" s="39"/>
      <c r="M564" s="43">
        <v>43924</v>
      </c>
      <c r="N564" s="44"/>
      <c r="O564" s="38"/>
      <c r="P564" s="38"/>
      <c r="Q564" s="38"/>
      <c r="R564" s="38"/>
      <c r="S564" s="38"/>
    </row>
    <row r="565" spans="1:19" s="5" customFormat="1" thickBot="1" x14ac:dyDescent="0.35">
      <c r="B565" s="7" t="s">
        <v>2589</v>
      </c>
      <c r="C565" s="13">
        <v>1879</v>
      </c>
      <c r="D565" s="6" t="s">
        <v>633</v>
      </c>
      <c r="E565" s="16"/>
      <c r="F565" s="7">
        <v>81</v>
      </c>
      <c r="G565" s="8" t="s">
        <v>3859</v>
      </c>
      <c r="H565" s="7" t="s">
        <v>660</v>
      </c>
      <c r="J565" s="20"/>
      <c r="L565" s="7"/>
      <c r="M565" s="11">
        <v>42388</v>
      </c>
      <c r="N565" s="29"/>
    </row>
    <row r="566" spans="1:19" s="5" customFormat="1" thickBot="1" x14ac:dyDescent="0.35">
      <c r="B566" s="7" t="s">
        <v>4635</v>
      </c>
      <c r="C566" s="13">
        <v>1882</v>
      </c>
      <c r="D566" s="6" t="s">
        <v>633</v>
      </c>
      <c r="E566" s="16"/>
      <c r="F566" s="7">
        <v>51</v>
      </c>
      <c r="G566" s="8" t="s">
        <v>7588</v>
      </c>
      <c r="H566" s="7" t="s">
        <v>660</v>
      </c>
      <c r="J566" s="20"/>
      <c r="L566" s="7"/>
      <c r="M566" s="11">
        <v>43803</v>
      </c>
      <c r="N566" s="29"/>
    </row>
    <row r="567" spans="1:19" s="5" customFormat="1" ht="33.75" thickBot="1" x14ac:dyDescent="0.35">
      <c r="A567" s="59"/>
      <c r="B567" s="60" t="s">
        <v>358</v>
      </c>
      <c r="C567" s="82">
        <v>1857</v>
      </c>
      <c r="D567" s="59" t="s">
        <v>359</v>
      </c>
      <c r="E567" s="68"/>
      <c r="F567" s="59"/>
      <c r="G567" s="60" t="s">
        <v>7925</v>
      </c>
      <c r="H567" s="59">
        <v>72</v>
      </c>
      <c r="I567" s="59" t="s">
        <v>2591</v>
      </c>
      <c r="J567" s="61"/>
      <c r="K567" s="59"/>
      <c r="L567" s="60"/>
      <c r="M567" s="62">
        <v>41275</v>
      </c>
      <c r="N567" s="63"/>
      <c r="O567" s="59"/>
      <c r="P567" s="59"/>
      <c r="Q567" s="59"/>
      <c r="R567" s="59"/>
      <c r="S567" s="59"/>
    </row>
    <row r="568" spans="1:19" s="5" customFormat="1" ht="50.25" thickBot="1" x14ac:dyDescent="0.35">
      <c r="B568" s="7" t="s">
        <v>358</v>
      </c>
      <c r="C568" s="13">
        <v>1879</v>
      </c>
      <c r="D568" s="6" t="s">
        <v>633</v>
      </c>
      <c r="E568" s="16"/>
      <c r="F568" s="7">
        <v>62</v>
      </c>
      <c r="G568" s="8" t="s">
        <v>6359</v>
      </c>
      <c r="H568" s="7" t="s">
        <v>660</v>
      </c>
      <c r="J568" s="20"/>
      <c r="L568" s="7"/>
      <c r="M568" s="11">
        <v>42388</v>
      </c>
      <c r="N568" s="29"/>
    </row>
    <row r="569" spans="1:19" s="5" customFormat="1" thickBot="1" x14ac:dyDescent="0.35">
      <c r="B569" s="7" t="s">
        <v>1492</v>
      </c>
      <c r="C569" s="13">
        <v>1870</v>
      </c>
      <c r="D569" s="6" t="s">
        <v>633</v>
      </c>
      <c r="E569" s="16"/>
      <c r="F569" s="7">
        <v>54</v>
      </c>
      <c r="G569" s="8"/>
      <c r="H569" s="7">
        <v>112</v>
      </c>
      <c r="I569" s="5" t="s">
        <v>1493</v>
      </c>
      <c r="J569" s="20"/>
      <c r="L569" s="7"/>
      <c r="M569" s="11">
        <v>42012</v>
      </c>
      <c r="N569" s="29"/>
    </row>
    <row r="570" spans="1:19" s="5" customFormat="1" thickBot="1" x14ac:dyDescent="0.35">
      <c r="B570" s="7" t="s">
        <v>2592</v>
      </c>
      <c r="C570" s="13">
        <v>1879</v>
      </c>
      <c r="D570" s="6" t="s">
        <v>633</v>
      </c>
      <c r="E570" s="16"/>
      <c r="F570" s="7">
        <v>3</v>
      </c>
      <c r="G570" s="8" t="s">
        <v>7033</v>
      </c>
      <c r="H570" s="7" t="s">
        <v>660</v>
      </c>
      <c r="J570" s="20"/>
      <c r="L570" s="7"/>
      <c r="M570" s="11">
        <v>42388</v>
      </c>
      <c r="N570" s="29"/>
    </row>
    <row r="571" spans="1:19" s="5" customFormat="1" thickBot="1" x14ac:dyDescent="0.35">
      <c r="B571" s="7" t="s">
        <v>4368</v>
      </c>
      <c r="C571" s="13">
        <v>1880</v>
      </c>
      <c r="D571" s="6" t="s">
        <v>94</v>
      </c>
      <c r="E571" s="16"/>
      <c r="F571" s="7">
        <v>79</v>
      </c>
      <c r="G571" s="8" t="s">
        <v>7215</v>
      </c>
      <c r="H571" s="7">
        <v>127</v>
      </c>
      <c r="I571" s="5" t="s">
        <v>4369</v>
      </c>
      <c r="J571" s="20"/>
      <c r="L571" s="7"/>
      <c r="M571" s="11">
        <v>43406</v>
      </c>
      <c r="N571" s="29"/>
    </row>
    <row r="572" spans="1:19" s="5" customFormat="1" thickBot="1" x14ac:dyDescent="0.35">
      <c r="B572" s="7" t="s">
        <v>2593</v>
      </c>
      <c r="C572" s="13">
        <v>1869</v>
      </c>
      <c r="D572" s="6" t="s">
        <v>1389</v>
      </c>
      <c r="E572" s="16"/>
      <c r="F572" s="7">
        <v>64</v>
      </c>
      <c r="G572" s="8" t="s">
        <v>7560</v>
      </c>
      <c r="H572" s="7">
        <v>75</v>
      </c>
      <c r="I572" s="5" t="s">
        <v>2594</v>
      </c>
      <c r="J572" s="20"/>
      <c r="L572" s="7"/>
      <c r="M572" s="11">
        <v>42388</v>
      </c>
      <c r="N572" s="29"/>
    </row>
    <row r="573" spans="1:19" s="5" customFormat="1" thickBot="1" x14ac:dyDescent="0.35">
      <c r="B573" s="7" t="s">
        <v>4636</v>
      </c>
      <c r="C573" s="13">
        <v>1882</v>
      </c>
      <c r="D573" s="6" t="s">
        <v>633</v>
      </c>
      <c r="E573" s="16"/>
      <c r="F573" s="7">
        <v>11</v>
      </c>
      <c r="G573" s="8" t="s">
        <v>7376</v>
      </c>
      <c r="H573" s="7" t="s">
        <v>660</v>
      </c>
      <c r="J573" s="20"/>
      <c r="L573" s="7"/>
      <c r="M573" s="11">
        <v>43803</v>
      </c>
      <c r="N573" s="29"/>
    </row>
    <row r="574" spans="1:19" s="5" customFormat="1" thickBot="1" x14ac:dyDescent="0.35">
      <c r="B574" s="7" t="s">
        <v>6360</v>
      </c>
      <c r="C574" s="13">
        <v>1908</v>
      </c>
      <c r="D574" s="5" t="s">
        <v>591</v>
      </c>
      <c r="E574" s="16"/>
      <c r="F574" s="7">
        <v>76</v>
      </c>
      <c r="G574" s="8" t="s">
        <v>6361</v>
      </c>
      <c r="H574" s="7" t="s">
        <v>660</v>
      </c>
      <c r="J574" s="20"/>
      <c r="L574" s="7"/>
      <c r="M574" s="11">
        <v>44143</v>
      </c>
      <c r="N574" s="29"/>
    </row>
    <row r="575" spans="1:19" s="5" customFormat="1" ht="33.75" thickBot="1" x14ac:dyDescent="0.35">
      <c r="B575" s="7" t="s">
        <v>1494</v>
      </c>
      <c r="C575" s="13">
        <v>1910</v>
      </c>
      <c r="D575" s="5" t="s">
        <v>591</v>
      </c>
      <c r="E575" s="16"/>
      <c r="F575" s="7">
        <v>63</v>
      </c>
      <c r="G575" s="8" t="s">
        <v>6206</v>
      </c>
      <c r="H575" s="7" t="s">
        <v>660</v>
      </c>
      <c r="J575" s="20"/>
      <c r="L575" s="7"/>
      <c r="M575" s="11">
        <v>42012</v>
      </c>
      <c r="N575" s="29"/>
    </row>
    <row r="576" spans="1:19" s="5" customFormat="1" thickBot="1" x14ac:dyDescent="0.35">
      <c r="A576" s="38"/>
      <c r="B576" s="39" t="s">
        <v>979</v>
      </c>
      <c r="C576" s="83">
        <v>1898</v>
      </c>
      <c r="D576" s="38" t="s">
        <v>980</v>
      </c>
      <c r="E576" s="42"/>
      <c r="F576" s="39">
        <v>54</v>
      </c>
      <c r="G576" s="39"/>
      <c r="H576" s="39" t="s">
        <v>660</v>
      </c>
      <c r="I576" s="38"/>
      <c r="J576" s="45"/>
      <c r="K576" s="38"/>
      <c r="L576" s="39"/>
      <c r="M576" s="43">
        <v>41275</v>
      </c>
      <c r="N576" s="44"/>
      <c r="O576" s="38"/>
      <c r="P576" s="38"/>
      <c r="Q576" s="38"/>
      <c r="R576" s="38"/>
      <c r="S576" s="38"/>
    </row>
    <row r="577" spans="1:19" s="5" customFormat="1" thickBot="1" x14ac:dyDescent="0.35">
      <c r="B577" s="7" t="s">
        <v>981</v>
      </c>
      <c r="C577" s="13">
        <v>1922</v>
      </c>
      <c r="D577" s="5" t="s">
        <v>591</v>
      </c>
      <c r="E577" s="16"/>
      <c r="F577" s="7">
        <v>77</v>
      </c>
      <c r="G577" s="8" t="s">
        <v>982</v>
      </c>
      <c r="H577" s="7">
        <v>40</v>
      </c>
      <c r="I577" s="5" t="s">
        <v>3878</v>
      </c>
      <c r="J577" s="20"/>
      <c r="L577" s="7"/>
      <c r="M577" s="11">
        <v>41275</v>
      </c>
      <c r="N577" s="29"/>
    </row>
    <row r="578" spans="1:19" s="5" customFormat="1" thickBot="1" x14ac:dyDescent="0.35">
      <c r="A578" s="38"/>
      <c r="B578" s="41" t="s">
        <v>3873</v>
      </c>
      <c r="C578" s="83">
        <v>1899</v>
      </c>
      <c r="D578" s="38" t="s">
        <v>1843</v>
      </c>
      <c r="E578" s="42"/>
      <c r="F578" s="39">
        <v>85</v>
      </c>
      <c r="G578" s="41" t="s">
        <v>6207</v>
      </c>
      <c r="H578" s="39" t="s">
        <v>660</v>
      </c>
      <c r="I578" s="38"/>
      <c r="J578" s="45"/>
      <c r="K578" s="38"/>
      <c r="L578" s="39"/>
      <c r="M578" s="43">
        <v>42870</v>
      </c>
      <c r="N578" s="44"/>
      <c r="O578" s="38"/>
      <c r="P578" s="38"/>
      <c r="Q578" s="38"/>
      <c r="R578" s="38"/>
      <c r="S578" s="38"/>
    </row>
    <row r="579" spans="1:19" s="5" customFormat="1" thickBot="1" x14ac:dyDescent="0.35">
      <c r="B579" s="7" t="s">
        <v>2595</v>
      </c>
      <c r="C579" s="13">
        <v>1878</v>
      </c>
      <c r="D579" s="6"/>
      <c r="E579" s="16"/>
      <c r="F579" s="7">
        <v>39</v>
      </c>
      <c r="G579" s="8"/>
      <c r="H579" s="7">
        <v>61</v>
      </c>
      <c r="I579" s="5" t="s">
        <v>2596</v>
      </c>
      <c r="J579" s="20"/>
      <c r="L579" s="7"/>
      <c r="M579" s="11">
        <v>42388</v>
      </c>
      <c r="N579" s="29"/>
    </row>
    <row r="580" spans="1:19" s="5" customFormat="1" ht="33.75" thickBot="1" x14ac:dyDescent="0.35">
      <c r="A580" s="38"/>
      <c r="B580" s="39" t="s">
        <v>5480</v>
      </c>
      <c r="C580" s="83">
        <v>1891</v>
      </c>
      <c r="D580" s="38" t="s">
        <v>5209</v>
      </c>
      <c r="E580" s="42"/>
      <c r="F580" s="39">
        <v>56</v>
      </c>
      <c r="G580" s="39" t="s">
        <v>5481</v>
      </c>
      <c r="H580" s="39">
        <v>110</v>
      </c>
      <c r="I580" s="38" t="s">
        <v>5482</v>
      </c>
      <c r="J580" s="45"/>
      <c r="K580" s="38"/>
      <c r="L580" s="39"/>
      <c r="M580" s="43">
        <v>43924</v>
      </c>
      <c r="N580" s="44"/>
      <c r="O580" s="38"/>
      <c r="P580" s="38"/>
      <c r="Q580" s="38"/>
      <c r="R580" s="38"/>
      <c r="S580" s="38"/>
    </row>
    <row r="581" spans="1:19" s="5" customFormat="1" thickBot="1" x14ac:dyDescent="0.35">
      <c r="B581" s="7" t="s">
        <v>5530</v>
      </c>
      <c r="C581" s="13">
        <v>1884</v>
      </c>
      <c r="D581" s="6" t="s">
        <v>266</v>
      </c>
      <c r="E581" s="16"/>
      <c r="F581" s="7">
        <v>60</v>
      </c>
      <c r="G581" s="8" t="s">
        <v>339</v>
      </c>
      <c r="H581" s="7" t="s">
        <v>660</v>
      </c>
      <c r="J581" s="20"/>
      <c r="L581" s="7"/>
      <c r="M581" s="11">
        <v>43991</v>
      </c>
      <c r="N581" s="29"/>
    </row>
    <row r="582" spans="1:19" s="5" customFormat="1" thickBot="1" x14ac:dyDescent="0.35">
      <c r="B582" s="7" t="s">
        <v>3968</v>
      </c>
      <c r="C582" s="13">
        <v>1880</v>
      </c>
      <c r="D582" s="6" t="s">
        <v>633</v>
      </c>
      <c r="E582" s="16"/>
      <c r="F582" s="7">
        <v>20</v>
      </c>
      <c r="G582" s="8" t="s">
        <v>7377</v>
      </c>
      <c r="H582" s="7" t="s">
        <v>660</v>
      </c>
      <c r="J582" s="20"/>
      <c r="L582" s="7"/>
      <c r="M582" s="11">
        <v>43052</v>
      </c>
      <c r="N582" s="29"/>
    </row>
    <row r="583" spans="1:19" s="5" customFormat="1" thickBot="1" x14ac:dyDescent="0.35">
      <c r="A583" s="38"/>
      <c r="B583" s="39" t="s">
        <v>1507</v>
      </c>
      <c r="C583" s="83">
        <v>1898</v>
      </c>
      <c r="D583" s="38" t="s">
        <v>219</v>
      </c>
      <c r="E583" s="42"/>
      <c r="F583" s="39">
        <v>40</v>
      </c>
      <c r="G583" s="39" t="s">
        <v>1495</v>
      </c>
      <c r="H583" s="39" t="s">
        <v>660</v>
      </c>
      <c r="I583" s="38"/>
      <c r="J583" s="45"/>
      <c r="K583" s="38"/>
      <c r="L583" s="39"/>
      <c r="M583" s="43">
        <v>42012</v>
      </c>
      <c r="N583" s="44"/>
      <c r="O583" s="38"/>
      <c r="P583" s="38"/>
      <c r="Q583" s="38"/>
      <c r="R583" s="38"/>
      <c r="S583" s="38"/>
    </row>
    <row r="584" spans="1:19" s="5" customFormat="1" thickBot="1" x14ac:dyDescent="0.35">
      <c r="B584" s="7" t="s">
        <v>1514</v>
      </c>
      <c r="C584" s="13">
        <v>1936</v>
      </c>
      <c r="D584" s="5" t="s">
        <v>219</v>
      </c>
      <c r="E584" s="16"/>
      <c r="F584" s="7">
        <v>78</v>
      </c>
      <c r="G584" s="8" t="s">
        <v>1495</v>
      </c>
      <c r="H584" s="7">
        <v>169</v>
      </c>
      <c r="I584" s="5" t="s">
        <v>3875</v>
      </c>
      <c r="J584" s="20"/>
      <c r="L584" s="7"/>
      <c r="M584" s="11">
        <v>42012</v>
      </c>
      <c r="N584" s="29"/>
    </row>
    <row r="585" spans="1:19" s="5" customFormat="1" ht="83.25" thickBot="1" x14ac:dyDescent="0.35">
      <c r="B585" s="7" t="s">
        <v>1497</v>
      </c>
      <c r="C585" s="13">
        <v>1930</v>
      </c>
      <c r="D585" s="5" t="s">
        <v>219</v>
      </c>
      <c r="E585" s="16"/>
      <c r="F585" s="7">
        <v>43</v>
      </c>
      <c r="G585" s="8" t="s">
        <v>7500</v>
      </c>
      <c r="H585" s="7">
        <v>140</v>
      </c>
      <c r="I585" s="5" t="s">
        <v>3874</v>
      </c>
      <c r="J585" s="20"/>
      <c r="L585" s="7"/>
      <c r="M585" s="11">
        <v>42012</v>
      </c>
      <c r="N585" s="29"/>
    </row>
    <row r="586" spans="1:19" s="5" customFormat="1" thickBot="1" x14ac:dyDescent="0.35">
      <c r="A586" s="38"/>
      <c r="B586" s="39" t="s">
        <v>1498</v>
      </c>
      <c r="C586" s="83">
        <v>1897</v>
      </c>
      <c r="D586" s="38" t="s">
        <v>219</v>
      </c>
      <c r="E586" s="42"/>
      <c r="F586" s="39">
        <v>42</v>
      </c>
      <c r="G586" s="39" t="s">
        <v>1495</v>
      </c>
      <c r="H586" s="39">
        <v>155</v>
      </c>
      <c r="I586" s="38" t="s">
        <v>1499</v>
      </c>
      <c r="J586" s="45"/>
      <c r="K586" s="38"/>
      <c r="L586" s="39"/>
      <c r="M586" s="43">
        <v>42012</v>
      </c>
      <c r="N586" s="44"/>
      <c r="O586" s="38"/>
      <c r="P586" s="38"/>
      <c r="Q586" s="38"/>
      <c r="R586" s="38"/>
      <c r="S586" s="38"/>
    </row>
    <row r="587" spans="1:19" s="5" customFormat="1" ht="50.25" thickBot="1" x14ac:dyDescent="0.35">
      <c r="B587" s="7" t="s">
        <v>1504</v>
      </c>
      <c r="C587" s="13">
        <v>1927</v>
      </c>
      <c r="D587" s="5" t="s">
        <v>219</v>
      </c>
      <c r="E587" s="16"/>
      <c r="F587" s="7">
        <v>41</v>
      </c>
      <c r="G587" s="8" t="s">
        <v>6208</v>
      </c>
      <c r="H587" s="7">
        <v>43</v>
      </c>
      <c r="I587" s="5" t="s">
        <v>1505</v>
      </c>
      <c r="J587" s="20"/>
      <c r="L587" s="7"/>
      <c r="M587" s="11">
        <v>42012</v>
      </c>
      <c r="N587" s="29"/>
    </row>
    <row r="588" spans="1:19" s="5" customFormat="1" thickBot="1" x14ac:dyDescent="0.35">
      <c r="B588" s="7" t="s">
        <v>1500</v>
      </c>
      <c r="C588" s="13">
        <v>1957</v>
      </c>
      <c r="D588" s="5" t="s">
        <v>591</v>
      </c>
      <c r="E588" s="16"/>
      <c r="F588" s="7">
        <v>79</v>
      </c>
      <c r="G588" s="8" t="s">
        <v>6209</v>
      </c>
      <c r="H588" s="7">
        <v>140</v>
      </c>
      <c r="I588" s="5" t="s">
        <v>3876</v>
      </c>
      <c r="J588" s="24">
        <v>20887</v>
      </c>
      <c r="L588" s="7"/>
      <c r="M588" s="11">
        <v>42012</v>
      </c>
      <c r="N588" s="29"/>
    </row>
    <row r="589" spans="1:19" s="5" customFormat="1" thickBot="1" x14ac:dyDescent="0.35">
      <c r="B589" s="7" t="s">
        <v>1506</v>
      </c>
      <c r="C589" s="13">
        <v>1917</v>
      </c>
      <c r="D589" s="5" t="s">
        <v>219</v>
      </c>
      <c r="E589" s="16"/>
      <c r="F589" s="7">
        <v>35</v>
      </c>
      <c r="G589" s="8"/>
      <c r="H589" s="7">
        <v>169</v>
      </c>
      <c r="I589" s="5" t="s">
        <v>3877</v>
      </c>
      <c r="J589" s="20"/>
      <c r="L589" s="7"/>
      <c r="M589" s="11">
        <v>42012</v>
      </c>
      <c r="N589" s="29"/>
    </row>
    <row r="590" spans="1:19" s="5" customFormat="1" ht="33.75" thickBot="1" x14ac:dyDescent="0.35">
      <c r="B590" s="7" t="s">
        <v>1503</v>
      </c>
      <c r="C590" s="13">
        <v>1933</v>
      </c>
      <c r="D590" s="5" t="s">
        <v>219</v>
      </c>
      <c r="E590" s="16"/>
      <c r="F590" s="7">
        <v>73</v>
      </c>
      <c r="G590" s="8" t="s">
        <v>6210</v>
      </c>
      <c r="H590" s="7">
        <v>169</v>
      </c>
      <c r="I590" s="5" t="s">
        <v>3875</v>
      </c>
      <c r="J590" s="20"/>
      <c r="L590" s="7"/>
      <c r="M590" s="11">
        <v>43052</v>
      </c>
      <c r="N590" s="29"/>
    </row>
    <row r="591" spans="1:19" s="5" customFormat="1" thickBot="1" x14ac:dyDescent="0.35">
      <c r="B591" s="7" t="s">
        <v>2597</v>
      </c>
      <c r="C591" s="13">
        <v>1871</v>
      </c>
      <c r="D591" s="6" t="s">
        <v>219</v>
      </c>
      <c r="E591" s="16"/>
      <c r="F591" s="7">
        <v>1</v>
      </c>
      <c r="G591" s="8" t="s">
        <v>6212</v>
      </c>
      <c r="H591" s="7" t="s">
        <v>660</v>
      </c>
      <c r="J591" s="20"/>
      <c r="L591" s="7"/>
      <c r="M591" s="11">
        <v>42388</v>
      </c>
      <c r="N591" s="29"/>
    </row>
    <row r="592" spans="1:19" s="5" customFormat="1" ht="66.75" thickBot="1" x14ac:dyDescent="0.35">
      <c r="B592" s="7" t="s">
        <v>2597</v>
      </c>
      <c r="C592" s="13">
        <v>1924</v>
      </c>
      <c r="D592" s="5" t="s">
        <v>219</v>
      </c>
      <c r="E592" s="16"/>
      <c r="F592" s="7">
        <v>78</v>
      </c>
      <c r="G592" s="8" t="s">
        <v>7589</v>
      </c>
      <c r="H592" s="7" t="s">
        <v>660</v>
      </c>
      <c r="J592" s="20"/>
      <c r="L592" s="7"/>
      <c r="M592" s="11">
        <v>42388</v>
      </c>
      <c r="N592" s="29"/>
    </row>
    <row r="593" spans="2:14" s="5" customFormat="1" thickBot="1" x14ac:dyDescent="0.35">
      <c r="B593" s="7" t="s">
        <v>2597</v>
      </c>
      <c r="C593" s="13">
        <v>1947</v>
      </c>
      <c r="D593" s="5" t="s">
        <v>219</v>
      </c>
      <c r="E593" s="16"/>
      <c r="F593" s="7">
        <v>84</v>
      </c>
      <c r="G593" s="8" t="s">
        <v>6211</v>
      </c>
      <c r="H593" s="7" t="s">
        <v>660</v>
      </c>
      <c r="J593" s="20"/>
      <c r="L593" s="7"/>
      <c r="M593" s="11">
        <v>42388</v>
      </c>
      <c r="N593" s="29"/>
    </row>
    <row r="594" spans="2:14" s="5" customFormat="1" thickBot="1" x14ac:dyDescent="0.35">
      <c r="B594" s="7" t="s">
        <v>2598</v>
      </c>
      <c r="C594" s="13">
        <v>1910</v>
      </c>
      <c r="D594" s="5" t="s">
        <v>219</v>
      </c>
      <c r="E594" s="16"/>
      <c r="F594" s="7">
        <v>77</v>
      </c>
      <c r="G594" s="8" t="s">
        <v>6213</v>
      </c>
      <c r="H594" s="7" t="s">
        <v>660</v>
      </c>
      <c r="J594" s="20"/>
      <c r="L594" s="7"/>
      <c r="M594" s="11">
        <v>42388</v>
      </c>
      <c r="N594" s="29"/>
    </row>
    <row r="595" spans="2:14" s="5" customFormat="1" ht="33.75" thickBot="1" x14ac:dyDescent="0.35">
      <c r="B595" s="7" t="s">
        <v>2599</v>
      </c>
      <c r="C595" s="13">
        <v>1871</v>
      </c>
      <c r="D595" s="6" t="s">
        <v>219</v>
      </c>
      <c r="E595" s="16"/>
      <c r="F595" s="7">
        <v>7</v>
      </c>
      <c r="G595" s="8" t="s">
        <v>6214</v>
      </c>
      <c r="H595" s="7" t="s">
        <v>660</v>
      </c>
      <c r="J595" s="20"/>
      <c r="L595" s="7"/>
      <c r="M595" s="11">
        <v>42388</v>
      </c>
      <c r="N595" s="29"/>
    </row>
    <row r="596" spans="2:14" s="5" customFormat="1" thickBot="1" x14ac:dyDescent="0.35">
      <c r="B596" s="7" t="s">
        <v>1501</v>
      </c>
      <c r="C596" s="13">
        <v>1920</v>
      </c>
      <c r="D596" s="5" t="s">
        <v>219</v>
      </c>
      <c r="E596" s="16"/>
      <c r="F596" s="7">
        <v>66</v>
      </c>
      <c r="G596" s="8" t="s">
        <v>1502</v>
      </c>
      <c r="H596" s="7">
        <v>155</v>
      </c>
      <c r="I596" s="5" t="s">
        <v>1499</v>
      </c>
      <c r="J596" s="20"/>
      <c r="L596" s="7"/>
      <c r="M596" s="11">
        <v>42012</v>
      </c>
      <c r="N596" s="29"/>
    </row>
    <row r="597" spans="2:14" s="5" customFormat="1" thickBot="1" x14ac:dyDescent="0.35">
      <c r="B597" s="7" t="s">
        <v>2600</v>
      </c>
      <c r="C597" s="13">
        <v>1873</v>
      </c>
      <c r="D597" s="6" t="s">
        <v>219</v>
      </c>
      <c r="E597" s="16"/>
      <c r="F597" s="7">
        <v>56</v>
      </c>
      <c r="G597" s="8"/>
      <c r="H597" s="7" t="s">
        <v>660</v>
      </c>
      <c r="J597" s="20"/>
      <c r="L597" s="7"/>
      <c r="M597" s="11">
        <v>42388</v>
      </c>
      <c r="N597" s="29"/>
    </row>
    <row r="598" spans="2:14" s="5" customFormat="1" ht="33.75" thickBot="1" x14ac:dyDescent="0.35">
      <c r="B598" s="7" t="s">
        <v>2600</v>
      </c>
      <c r="C598" s="13">
        <v>1912</v>
      </c>
      <c r="D598" s="5" t="s">
        <v>219</v>
      </c>
      <c r="E598" s="16"/>
      <c r="F598" s="7">
        <v>18</v>
      </c>
      <c r="G598" s="8" t="s">
        <v>3860</v>
      </c>
      <c r="H598" s="7" t="s">
        <v>660</v>
      </c>
      <c r="J598" s="20"/>
      <c r="L598" s="7"/>
      <c r="M598" s="11">
        <v>42388</v>
      </c>
      <c r="N598" s="29"/>
    </row>
    <row r="599" spans="2:14" s="5" customFormat="1" thickBot="1" x14ac:dyDescent="0.35">
      <c r="B599" s="7" t="s">
        <v>1511</v>
      </c>
      <c r="C599" s="13">
        <v>1900</v>
      </c>
      <c r="D599" s="5" t="s">
        <v>219</v>
      </c>
      <c r="E599" s="16"/>
      <c r="F599" s="7">
        <v>73</v>
      </c>
      <c r="G599" s="8" t="s">
        <v>1512</v>
      </c>
      <c r="H599" s="7" t="s">
        <v>660</v>
      </c>
      <c r="J599" s="20"/>
      <c r="L599" s="7"/>
      <c r="M599" s="11">
        <v>42012</v>
      </c>
      <c r="N599" s="29"/>
    </row>
    <row r="600" spans="2:14" s="5" customFormat="1" thickBot="1" x14ac:dyDescent="0.35">
      <c r="B600" s="7" t="s">
        <v>2601</v>
      </c>
      <c r="C600" s="13">
        <v>1903</v>
      </c>
      <c r="D600" s="5" t="s">
        <v>219</v>
      </c>
      <c r="E600" s="16"/>
      <c r="F600" s="7">
        <v>73</v>
      </c>
      <c r="G600" s="8" t="s">
        <v>2602</v>
      </c>
      <c r="H600" s="7" t="s">
        <v>660</v>
      </c>
      <c r="J600" s="20"/>
      <c r="L600" s="7"/>
      <c r="M600" s="11">
        <v>42388</v>
      </c>
      <c r="N600" s="29"/>
    </row>
    <row r="601" spans="2:14" s="5" customFormat="1" thickBot="1" x14ac:dyDescent="0.35">
      <c r="B601" s="7" t="s">
        <v>2601</v>
      </c>
      <c r="C601" s="13">
        <v>1935</v>
      </c>
      <c r="D601" s="5" t="s">
        <v>219</v>
      </c>
      <c r="E601" s="16"/>
      <c r="F601" s="7">
        <v>67</v>
      </c>
      <c r="G601" s="8" t="s">
        <v>3861</v>
      </c>
      <c r="H601" s="7" t="s">
        <v>660</v>
      </c>
      <c r="J601" s="20"/>
      <c r="L601" s="7"/>
      <c r="M601" s="11">
        <v>42388</v>
      </c>
      <c r="N601" s="29"/>
    </row>
    <row r="602" spans="2:14" s="5" customFormat="1" thickBot="1" x14ac:dyDescent="0.35">
      <c r="B602" s="7" t="s">
        <v>1508</v>
      </c>
      <c r="C602" s="13">
        <v>1935</v>
      </c>
      <c r="D602" s="5" t="s">
        <v>219</v>
      </c>
      <c r="E602" s="16"/>
      <c r="F602" s="7">
        <v>75</v>
      </c>
      <c r="G602" s="8" t="s">
        <v>1510</v>
      </c>
      <c r="H602" s="7">
        <v>49</v>
      </c>
      <c r="I602" s="5" t="s">
        <v>1509</v>
      </c>
      <c r="J602" s="24">
        <v>12925</v>
      </c>
      <c r="L602" s="7"/>
      <c r="M602" s="11">
        <v>42012</v>
      </c>
      <c r="N602" s="29"/>
    </row>
    <row r="603" spans="2:14" s="5" customFormat="1" thickBot="1" x14ac:dyDescent="0.35">
      <c r="B603" s="7" t="s">
        <v>1513</v>
      </c>
      <c r="C603" s="13">
        <v>1901</v>
      </c>
      <c r="D603" s="5" t="s">
        <v>219</v>
      </c>
      <c r="E603" s="16"/>
      <c r="F603" s="7">
        <v>4</v>
      </c>
      <c r="G603" s="8" t="s">
        <v>1515</v>
      </c>
      <c r="H603" s="7">
        <v>169</v>
      </c>
      <c r="I603" s="5" t="s">
        <v>1516</v>
      </c>
      <c r="J603" s="20"/>
      <c r="L603" s="7"/>
      <c r="M603" s="11">
        <v>42012</v>
      </c>
      <c r="N603" s="29"/>
    </row>
    <row r="604" spans="2:14" s="5" customFormat="1" thickBot="1" x14ac:dyDescent="0.35">
      <c r="B604" s="7" t="s">
        <v>2603</v>
      </c>
      <c r="C604" s="13">
        <v>1879</v>
      </c>
      <c r="D604" s="6" t="s">
        <v>94</v>
      </c>
      <c r="E604" s="16"/>
      <c r="F604" s="7">
        <v>39</v>
      </c>
      <c r="G604" s="8" t="s">
        <v>7501</v>
      </c>
      <c r="H604" s="7" t="s">
        <v>660</v>
      </c>
      <c r="J604" s="20"/>
      <c r="L604" s="7"/>
      <c r="M604" s="11">
        <v>42388</v>
      </c>
      <c r="N604" s="29"/>
    </row>
    <row r="605" spans="2:14" s="5" customFormat="1" thickBot="1" x14ac:dyDescent="0.35">
      <c r="B605" s="7" t="s">
        <v>1517</v>
      </c>
      <c r="C605" s="13">
        <v>1881</v>
      </c>
      <c r="D605" s="6" t="s">
        <v>219</v>
      </c>
      <c r="E605" s="16"/>
      <c r="F605" s="7">
        <v>56</v>
      </c>
      <c r="G605" s="8" t="s">
        <v>1518</v>
      </c>
      <c r="H605" s="7" t="s">
        <v>660</v>
      </c>
      <c r="J605" s="20"/>
      <c r="L605" s="7"/>
      <c r="M605" s="11">
        <v>42012</v>
      </c>
      <c r="N605" s="29"/>
    </row>
    <row r="606" spans="2:14" s="5" customFormat="1" thickBot="1" x14ac:dyDescent="0.35">
      <c r="B606" s="7" t="s">
        <v>2604</v>
      </c>
      <c r="C606" s="13">
        <v>1870</v>
      </c>
      <c r="D606" s="6" t="s">
        <v>219</v>
      </c>
      <c r="E606" s="16"/>
      <c r="F606" s="7">
        <v>67</v>
      </c>
      <c r="G606" s="8" t="s">
        <v>7590</v>
      </c>
      <c r="H606" s="7" t="s">
        <v>660</v>
      </c>
      <c r="J606" s="20"/>
      <c r="L606" s="7"/>
      <c r="M606" s="11">
        <v>42388</v>
      </c>
      <c r="N606" s="29"/>
    </row>
    <row r="607" spans="2:14" s="5" customFormat="1" thickBot="1" x14ac:dyDescent="0.35">
      <c r="B607" s="7" t="s">
        <v>2884</v>
      </c>
      <c r="C607" s="13">
        <v>1877</v>
      </c>
      <c r="D607" s="6" t="s">
        <v>219</v>
      </c>
      <c r="E607" s="16"/>
      <c r="F607" s="7">
        <v>9</v>
      </c>
      <c r="G607" s="8" t="s">
        <v>1519</v>
      </c>
      <c r="H607" s="7" t="s">
        <v>660</v>
      </c>
      <c r="J607" s="20"/>
      <c r="L607" s="7"/>
      <c r="M607" s="11">
        <v>42012</v>
      </c>
      <c r="N607" s="29"/>
    </row>
    <row r="608" spans="2:14" s="5" customFormat="1" thickBot="1" x14ac:dyDescent="0.35">
      <c r="B608" s="7" t="s">
        <v>1520</v>
      </c>
      <c r="C608" s="13">
        <v>1877</v>
      </c>
      <c r="D608" s="6" t="s">
        <v>219</v>
      </c>
      <c r="E608" s="16"/>
      <c r="F608" s="7">
        <v>36</v>
      </c>
      <c r="G608" s="8" t="s">
        <v>1521</v>
      </c>
      <c r="H608" s="7" t="s">
        <v>660</v>
      </c>
      <c r="J608" s="20"/>
      <c r="L608" s="7"/>
      <c r="M608" s="11">
        <v>42012</v>
      </c>
      <c r="N608" s="29"/>
    </row>
    <row r="609" spans="1:19" s="5" customFormat="1" thickBot="1" x14ac:dyDescent="0.35">
      <c r="B609" s="7" t="s">
        <v>2605</v>
      </c>
      <c r="C609" s="13">
        <v>1878</v>
      </c>
      <c r="D609" s="6" t="s">
        <v>219</v>
      </c>
      <c r="E609" s="16"/>
      <c r="F609" s="7">
        <v>67</v>
      </c>
      <c r="G609" s="8" t="s">
        <v>1349</v>
      </c>
      <c r="H609" s="7" t="s">
        <v>660</v>
      </c>
      <c r="J609" s="20"/>
      <c r="L609" s="7"/>
      <c r="M609" s="11">
        <v>42388</v>
      </c>
      <c r="N609" s="29"/>
    </row>
    <row r="610" spans="1:19" s="5" customFormat="1" thickBot="1" x14ac:dyDescent="0.35">
      <c r="B610" s="7" t="s">
        <v>2607</v>
      </c>
      <c r="C610" s="13">
        <v>1908</v>
      </c>
      <c r="D610" s="5" t="s">
        <v>219</v>
      </c>
      <c r="E610" s="16"/>
      <c r="F610" s="7">
        <v>2</v>
      </c>
      <c r="G610" s="8" t="s">
        <v>7591</v>
      </c>
      <c r="H610" s="7" t="s">
        <v>660</v>
      </c>
      <c r="J610" s="20"/>
      <c r="L610" s="7"/>
      <c r="M610" s="11">
        <v>42388</v>
      </c>
      <c r="N610" s="29"/>
    </row>
    <row r="611" spans="1:19" s="5" customFormat="1" thickBot="1" x14ac:dyDescent="0.35">
      <c r="B611" s="7" t="s">
        <v>2606</v>
      </c>
      <c r="C611" s="13">
        <v>1917</v>
      </c>
      <c r="D611" s="5" t="s">
        <v>219</v>
      </c>
      <c r="E611" s="16"/>
      <c r="F611" s="7">
        <v>83</v>
      </c>
      <c r="G611" s="8" t="s">
        <v>339</v>
      </c>
      <c r="H611" s="7" t="s">
        <v>660</v>
      </c>
      <c r="J611" s="20"/>
      <c r="L611" s="7"/>
      <c r="M611" s="11">
        <v>42388</v>
      </c>
      <c r="N611" s="29"/>
    </row>
    <row r="612" spans="1:19" s="5" customFormat="1" thickBot="1" x14ac:dyDescent="0.35">
      <c r="B612" s="7" t="s">
        <v>1522</v>
      </c>
      <c r="C612" s="13">
        <v>1962</v>
      </c>
      <c r="D612" s="5" t="s">
        <v>219</v>
      </c>
      <c r="E612" s="16"/>
      <c r="F612" s="7">
        <v>72</v>
      </c>
      <c r="G612" s="8" t="s">
        <v>6215</v>
      </c>
      <c r="H612" s="7">
        <v>169</v>
      </c>
      <c r="I612" s="5" t="s">
        <v>1496</v>
      </c>
      <c r="J612" s="20"/>
      <c r="L612" s="7"/>
      <c r="M612" s="11">
        <v>42012</v>
      </c>
      <c r="N612" s="29"/>
    </row>
    <row r="613" spans="1:19" s="5" customFormat="1" thickBot="1" x14ac:dyDescent="0.35">
      <c r="B613" s="7" t="s">
        <v>2608</v>
      </c>
      <c r="C613" s="13">
        <v>1870</v>
      </c>
      <c r="D613" s="6" t="s">
        <v>219</v>
      </c>
      <c r="E613" s="16"/>
      <c r="F613" s="7">
        <v>2</v>
      </c>
      <c r="G613" s="8"/>
      <c r="H613" s="7" t="s">
        <v>660</v>
      </c>
      <c r="J613" s="20"/>
      <c r="L613" s="7"/>
      <c r="M613" s="11">
        <v>42388</v>
      </c>
      <c r="N613" s="29"/>
    </row>
    <row r="614" spans="1:19" s="5" customFormat="1" thickBot="1" x14ac:dyDescent="0.35">
      <c r="B614" s="7" t="s">
        <v>1523</v>
      </c>
      <c r="C614" s="13">
        <v>1926</v>
      </c>
      <c r="D614" s="5" t="s">
        <v>219</v>
      </c>
      <c r="E614" s="16"/>
      <c r="F614" s="7">
        <v>70</v>
      </c>
      <c r="G614" s="8" t="s">
        <v>3862</v>
      </c>
      <c r="H614" s="7">
        <v>49</v>
      </c>
      <c r="I614" s="5" t="s">
        <v>1509</v>
      </c>
      <c r="J614" s="24">
        <v>9839</v>
      </c>
      <c r="L614" s="7"/>
      <c r="M614" s="11">
        <v>42012</v>
      </c>
      <c r="N614" s="29"/>
    </row>
    <row r="615" spans="1:19" s="5" customFormat="1" thickBot="1" x14ac:dyDescent="0.35">
      <c r="B615" s="7" t="s">
        <v>2609</v>
      </c>
      <c r="C615" s="13">
        <v>1901</v>
      </c>
      <c r="D615" s="5" t="s">
        <v>219</v>
      </c>
      <c r="E615" s="16"/>
      <c r="F615" s="7">
        <v>0</v>
      </c>
      <c r="G615" s="8" t="s">
        <v>7475</v>
      </c>
      <c r="H615" s="7" t="s">
        <v>660</v>
      </c>
      <c r="J615" s="24"/>
      <c r="L615" s="7"/>
      <c r="M615" s="11">
        <v>44151</v>
      </c>
      <c r="N615" s="29"/>
    </row>
    <row r="616" spans="1:19" s="5" customFormat="1" thickBot="1" x14ac:dyDescent="0.35">
      <c r="B616" s="7" t="s">
        <v>698</v>
      </c>
      <c r="C616" s="13">
        <v>1870</v>
      </c>
      <c r="D616" s="6" t="s">
        <v>94</v>
      </c>
      <c r="E616" s="16"/>
      <c r="F616" s="7">
        <v>55</v>
      </c>
      <c r="G616" s="8" t="s">
        <v>7502</v>
      </c>
      <c r="H616" s="7" t="s">
        <v>660</v>
      </c>
      <c r="J616" s="20"/>
      <c r="L616" s="7"/>
      <c r="M616" s="11">
        <v>41275</v>
      </c>
      <c r="N616" s="29"/>
    </row>
    <row r="617" spans="1:19" s="5" customFormat="1" thickBot="1" x14ac:dyDescent="0.35">
      <c r="B617" s="7" t="s">
        <v>698</v>
      </c>
      <c r="C617" s="13">
        <v>1872</v>
      </c>
      <c r="D617" s="6" t="s">
        <v>591</v>
      </c>
      <c r="E617" s="16"/>
      <c r="F617" s="7">
        <v>80</v>
      </c>
      <c r="G617" s="8" t="s">
        <v>6216</v>
      </c>
      <c r="H617" s="7">
        <v>179</v>
      </c>
      <c r="I617" s="5" t="s">
        <v>700</v>
      </c>
      <c r="J617" s="20"/>
      <c r="L617" s="7"/>
      <c r="M617" s="11">
        <v>42012</v>
      </c>
      <c r="N617" s="29"/>
    </row>
    <row r="618" spans="1:19" s="5" customFormat="1" ht="33.75" thickBot="1" x14ac:dyDescent="0.35">
      <c r="A618" s="38"/>
      <c r="B618" s="39" t="s">
        <v>698</v>
      </c>
      <c r="C618" s="83">
        <v>1889</v>
      </c>
      <c r="D618" s="38" t="s">
        <v>591</v>
      </c>
      <c r="E618" s="42"/>
      <c r="F618" s="39">
        <v>71</v>
      </c>
      <c r="G618" s="39" t="s">
        <v>699</v>
      </c>
      <c r="H618" s="39">
        <v>179</v>
      </c>
      <c r="I618" s="38" t="s">
        <v>700</v>
      </c>
      <c r="J618" s="45"/>
      <c r="K618" s="38"/>
      <c r="L618" s="39"/>
      <c r="M618" s="43">
        <v>41275</v>
      </c>
      <c r="N618" s="44"/>
      <c r="O618" s="38"/>
      <c r="P618" s="38"/>
      <c r="Q618" s="38"/>
      <c r="R618" s="38"/>
      <c r="S618" s="38"/>
    </row>
    <row r="619" spans="1:19" s="5" customFormat="1" ht="116.25" thickBot="1" x14ac:dyDescent="0.35">
      <c r="B619" s="7" t="s">
        <v>422</v>
      </c>
      <c r="C619" s="13">
        <v>1930</v>
      </c>
      <c r="E619" s="16"/>
      <c r="F619" s="7">
        <v>78</v>
      </c>
      <c r="G619" s="8" t="s">
        <v>7216</v>
      </c>
      <c r="H619" s="7" t="s">
        <v>660</v>
      </c>
      <c r="J619" s="20"/>
      <c r="L619" s="7" t="s">
        <v>3881</v>
      </c>
      <c r="M619" s="11">
        <v>41275</v>
      </c>
      <c r="N619" s="29"/>
    </row>
    <row r="620" spans="1:19" s="5" customFormat="1" ht="50.25" thickBot="1" x14ac:dyDescent="0.35">
      <c r="B620" s="7" t="s">
        <v>3879</v>
      </c>
      <c r="C620" s="13">
        <v>1881</v>
      </c>
      <c r="D620" s="6" t="s">
        <v>1843</v>
      </c>
      <c r="E620" s="16"/>
      <c r="F620" s="7">
        <v>22</v>
      </c>
      <c r="G620" s="8" t="s">
        <v>3880</v>
      </c>
      <c r="H620" s="7">
        <v>92</v>
      </c>
      <c r="I620" s="5" t="s">
        <v>3969</v>
      </c>
      <c r="J620" s="20"/>
      <c r="L620" s="7" t="s">
        <v>3881</v>
      </c>
      <c r="M620" s="11">
        <v>43052</v>
      </c>
      <c r="N620" s="29"/>
    </row>
    <row r="621" spans="1:19" s="5" customFormat="1" ht="83.25" thickBot="1" x14ac:dyDescent="0.35">
      <c r="B621" s="7" t="s">
        <v>199</v>
      </c>
      <c r="C621" s="13">
        <v>1945</v>
      </c>
      <c r="D621" s="5" t="s">
        <v>200</v>
      </c>
      <c r="E621" s="16"/>
      <c r="F621" s="7">
        <v>45</v>
      </c>
      <c r="G621" s="8" t="s">
        <v>6217</v>
      </c>
      <c r="H621" s="7">
        <v>152</v>
      </c>
      <c r="I621" s="5" t="s">
        <v>702</v>
      </c>
      <c r="J621" s="20"/>
      <c r="L621" s="7"/>
      <c r="M621" s="11">
        <v>41430</v>
      </c>
      <c r="N621" s="29"/>
    </row>
    <row r="622" spans="1:19" s="5" customFormat="1" ht="50.25" thickBot="1" x14ac:dyDescent="0.35">
      <c r="B622" s="7" t="s">
        <v>8057</v>
      </c>
      <c r="C622" s="13">
        <v>1924</v>
      </c>
      <c r="D622" s="6" t="s">
        <v>581</v>
      </c>
      <c r="E622" s="16"/>
      <c r="F622" s="7">
        <v>64</v>
      </c>
      <c r="G622" s="8" t="s">
        <v>8058</v>
      </c>
      <c r="H622" s="7" t="s">
        <v>660</v>
      </c>
      <c r="J622" s="16" t="s">
        <v>8061</v>
      </c>
      <c r="L622" s="7"/>
      <c r="M622" s="11">
        <v>44316</v>
      </c>
      <c r="N622" s="29"/>
    </row>
    <row r="623" spans="1:19" s="5" customFormat="1" thickBot="1" x14ac:dyDescent="0.35">
      <c r="B623" s="7" t="s">
        <v>2610</v>
      </c>
      <c r="C623" s="13">
        <v>1876</v>
      </c>
      <c r="D623" s="6" t="s">
        <v>633</v>
      </c>
      <c r="E623" s="16"/>
      <c r="F623" s="7">
        <v>74</v>
      </c>
      <c r="G623" s="8" t="s">
        <v>7503</v>
      </c>
      <c r="H623" s="7" t="s">
        <v>660</v>
      </c>
      <c r="J623" s="20"/>
      <c r="L623" s="7"/>
      <c r="M623" s="11">
        <v>42388</v>
      </c>
      <c r="N623" s="29"/>
    </row>
    <row r="624" spans="1:19" s="5" customFormat="1" thickBot="1" x14ac:dyDescent="0.35">
      <c r="A624" s="38"/>
      <c r="B624" s="39" t="s">
        <v>701</v>
      </c>
      <c r="C624" s="83">
        <v>1895</v>
      </c>
      <c r="D624" s="38" t="s">
        <v>591</v>
      </c>
      <c r="E624" s="42"/>
      <c r="F624" s="39">
        <v>50</v>
      </c>
      <c r="G624" s="39" t="s">
        <v>5969</v>
      </c>
      <c r="H624" s="39" t="s">
        <v>660</v>
      </c>
      <c r="I624" s="38"/>
      <c r="J624" s="45"/>
      <c r="K624" s="38"/>
      <c r="L624" s="39"/>
      <c r="M624" s="43">
        <v>41430</v>
      </c>
      <c r="N624" s="44"/>
      <c r="O624" s="38"/>
      <c r="P624" s="38"/>
      <c r="Q624" s="38"/>
      <c r="R624" s="38"/>
      <c r="S624" s="38"/>
    </row>
    <row r="625" spans="1:19" s="5" customFormat="1" thickBot="1" x14ac:dyDescent="0.35">
      <c r="B625" s="7" t="s">
        <v>1524</v>
      </c>
      <c r="C625" s="13">
        <v>1876</v>
      </c>
      <c r="D625" s="6" t="s">
        <v>94</v>
      </c>
      <c r="E625" s="16"/>
      <c r="F625" s="7">
        <v>89</v>
      </c>
      <c r="G625" s="8"/>
      <c r="H625" s="7" t="s">
        <v>660</v>
      </c>
      <c r="J625" s="20"/>
      <c r="L625" s="7"/>
      <c r="M625" s="11">
        <v>42012</v>
      </c>
      <c r="N625" s="29"/>
    </row>
    <row r="626" spans="1:19" s="5" customFormat="1" ht="50.25" thickBot="1" x14ac:dyDescent="0.35">
      <c r="B626" s="7" t="s">
        <v>2885</v>
      </c>
      <c r="C626" s="13">
        <v>1915</v>
      </c>
      <c r="D626" s="6" t="s">
        <v>581</v>
      </c>
      <c r="E626" s="16"/>
      <c r="F626" s="7">
        <v>67</v>
      </c>
      <c r="G626" s="8" t="s">
        <v>8059</v>
      </c>
      <c r="H626" s="7">
        <v>30</v>
      </c>
      <c r="I626" s="5" t="s">
        <v>8060</v>
      </c>
      <c r="J626" s="20"/>
      <c r="L626" s="7"/>
      <c r="M626" s="11"/>
      <c r="N626" s="29"/>
    </row>
    <row r="627" spans="1:19" s="5" customFormat="1" thickBot="1" x14ac:dyDescent="0.35">
      <c r="B627" s="7" t="s">
        <v>2885</v>
      </c>
      <c r="C627" s="13">
        <v>1871</v>
      </c>
      <c r="D627" s="6" t="s">
        <v>633</v>
      </c>
      <c r="E627" s="16"/>
      <c r="F627" s="7">
        <v>60</v>
      </c>
      <c r="G627" s="8" t="s">
        <v>7926</v>
      </c>
      <c r="H627" s="7">
        <v>12</v>
      </c>
      <c r="I627" s="5" t="s">
        <v>2886</v>
      </c>
      <c r="J627" s="20"/>
      <c r="L627" s="7"/>
      <c r="M627" s="11">
        <v>42442</v>
      </c>
      <c r="N627" s="29"/>
    </row>
    <row r="628" spans="1:19" s="5" customFormat="1" thickBot="1" x14ac:dyDescent="0.35">
      <c r="B628" s="7" t="s">
        <v>4637</v>
      </c>
      <c r="C628" s="13">
        <v>1919</v>
      </c>
      <c r="D628" s="5" t="s">
        <v>591</v>
      </c>
      <c r="E628" s="16"/>
      <c r="F628" s="7">
        <v>64</v>
      </c>
      <c r="G628" s="8" t="s">
        <v>4638</v>
      </c>
      <c r="H628" s="7">
        <v>148</v>
      </c>
      <c r="I628" s="7" t="s">
        <v>4639</v>
      </c>
      <c r="J628" s="20"/>
      <c r="L628" s="7"/>
      <c r="M628" s="11">
        <v>43803</v>
      </c>
      <c r="N628" s="29"/>
    </row>
    <row r="629" spans="1:19" s="5" customFormat="1" thickBot="1" x14ac:dyDescent="0.35">
      <c r="B629" s="7" t="s">
        <v>2887</v>
      </c>
      <c r="C629" s="13">
        <v>1871</v>
      </c>
      <c r="D629" s="6" t="s">
        <v>633</v>
      </c>
      <c r="E629" s="16"/>
      <c r="F629" s="7">
        <v>58</v>
      </c>
      <c r="G629" s="8" t="s">
        <v>7927</v>
      </c>
      <c r="H629" s="7">
        <v>12</v>
      </c>
      <c r="I629" s="5" t="s">
        <v>2886</v>
      </c>
      <c r="J629" s="20" t="s">
        <v>2888</v>
      </c>
      <c r="L629" s="7"/>
      <c r="M629" s="11">
        <v>42442</v>
      </c>
      <c r="N629" s="29"/>
    </row>
    <row r="630" spans="1:19" s="5" customFormat="1" thickBot="1" x14ac:dyDescent="0.35">
      <c r="B630" s="7" t="s">
        <v>5526</v>
      </c>
      <c r="C630" s="13">
        <v>1916</v>
      </c>
      <c r="D630" s="5" t="s">
        <v>266</v>
      </c>
      <c r="E630" s="16"/>
      <c r="F630" s="7">
        <v>56</v>
      </c>
      <c r="G630" s="8" t="s">
        <v>5527</v>
      </c>
      <c r="H630" s="7">
        <v>6</v>
      </c>
      <c r="I630" s="7">
        <v>88</v>
      </c>
      <c r="J630" s="16"/>
      <c r="L630" s="7"/>
      <c r="M630" s="18">
        <v>43991</v>
      </c>
      <c r="N630" s="29"/>
    </row>
    <row r="631" spans="1:19" s="5" customFormat="1" thickBot="1" x14ac:dyDescent="0.35">
      <c r="B631" s="7" t="s">
        <v>5525</v>
      </c>
      <c r="C631" s="13">
        <v>1917</v>
      </c>
      <c r="D631" s="5" t="s">
        <v>266</v>
      </c>
      <c r="E631" s="16"/>
      <c r="F631" s="7">
        <v>53</v>
      </c>
      <c r="G631" s="8" t="s">
        <v>7546</v>
      </c>
      <c r="H631" s="7">
        <v>6</v>
      </c>
      <c r="I631" s="7">
        <v>88</v>
      </c>
      <c r="J631" s="16"/>
      <c r="L631" s="7"/>
      <c r="M631" s="11">
        <v>43991</v>
      </c>
      <c r="N631" s="29"/>
    </row>
    <row r="632" spans="1:19" s="5" customFormat="1" thickBot="1" x14ac:dyDescent="0.35">
      <c r="B632" s="7" t="s">
        <v>545</v>
      </c>
      <c r="C632" s="13">
        <v>1905</v>
      </c>
      <c r="D632" s="5" t="s">
        <v>546</v>
      </c>
      <c r="E632" s="16"/>
      <c r="F632" s="7">
        <v>79</v>
      </c>
      <c r="G632" s="8" t="s">
        <v>547</v>
      </c>
      <c r="H632" s="7">
        <v>146</v>
      </c>
      <c r="I632" s="5" t="s">
        <v>2611</v>
      </c>
      <c r="J632" s="20"/>
      <c r="L632" s="7"/>
      <c r="M632" s="11">
        <v>41275</v>
      </c>
      <c r="N632" s="29"/>
    </row>
    <row r="633" spans="1:19" s="5" customFormat="1" thickBot="1" x14ac:dyDescent="0.35">
      <c r="B633" s="7" t="s">
        <v>2612</v>
      </c>
      <c r="C633" s="13">
        <v>1879</v>
      </c>
      <c r="D633" s="6" t="s">
        <v>633</v>
      </c>
      <c r="E633" s="16"/>
      <c r="F633" s="7">
        <v>78</v>
      </c>
      <c r="G633" s="8" t="s">
        <v>7592</v>
      </c>
      <c r="H633" s="7" t="s">
        <v>660</v>
      </c>
      <c r="J633" s="20"/>
      <c r="L633" s="7"/>
      <c r="M633" s="11">
        <v>42388</v>
      </c>
      <c r="N633" s="29"/>
    </row>
    <row r="634" spans="1:19" s="5" customFormat="1" thickBot="1" x14ac:dyDescent="0.35">
      <c r="A634" s="38"/>
      <c r="B634" s="39" t="s">
        <v>5472</v>
      </c>
      <c r="C634" s="83">
        <v>1886</v>
      </c>
      <c r="D634" s="38" t="s">
        <v>5209</v>
      </c>
      <c r="E634" s="42"/>
      <c r="F634" s="39">
        <v>84</v>
      </c>
      <c r="G634" s="39" t="s">
        <v>5473</v>
      </c>
      <c r="H634" s="39" t="s">
        <v>660</v>
      </c>
      <c r="I634" s="38"/>
      <c r="J634" s="45"/>
      <c r="K634" s="38"/>
      <c r="L634" s="39"/>
      <c r="M634" s="43">
        <v>43924</v>
      </c>
      <c r="N634" s="44"/>
      <c r="O634" s="38"/>
      <c r="P634" s="38"/>
      <c r="Q634" s="38"/>
      <c r="R634" s="38"/>
      <c r="S634" s="38"/>
    </row>
    <row r="635" spans="1:19" s="5" customFormat="1" thickBot="1" x14ac:dyDescent="0.35">
      <c r="B635" s="7" t="s">
        <v>2889</v>
      </c>
      <c r="C635" s="13">
        <v>1871</v>
      </c>
      <c r="D635" s="6" t="s">
        <v>94</v>
      </c>
      <c r="E635" s="16"/>
      <c r="F635" s="7">
        <v>77</v>
      </c>
      <c r="G635" s="8" t="s">
        <v>6218</v>
      </c>
      <c r="H635" s="7" t="s">
        <v>660</v>
      </c>
      <c r="J635" s="20"/>
      <c r="L635" s="7"/>
      <c r="M635" s="11">
        <v>42442</v>
      </c>
      <c r="N635" s="29"/>
    </row>
    <row r="636" spans="1:19" s="5" customFormat="1" thickBot="1" x14ac:dyDescent="0.35">
      <c r="B636" s="7" t="s">
        <v>3885</v>
      </c>
      <c r="C636" s="13">
        <v>1873</v>
      </c>
      <c r="D636" s="6" t="s">
        <v>633</v>
      </c>
      <c r="E636" s="16"/>
      <c r="F636" s="7">
        <v>42</v>
      </c>
      <c r="G636" s="8" t="s">
        <v>4645</v>
      </c>
      <c r="H636" s="7" t="s">
        <v>660</v>
      </c>
      <c r="J636" s="20"/>
      <c r="L636" s="7"/>
      <c r="M636" s="11">
        <v>42870</v>
      </c>
      <c r="N636" s="29"/>
    </row>
    <row r="637" spans="1:19" s="5" customFormat="1" thickBot="1" x14ac:dyDescent="0.35">
      <c r="B637" s="7" t="s">
        <v>3886</v>
      </c>
      <c r="C637" s="13">
        <v>1873</v>
      </c>
      <c r="D637" s="6" t="s">
        <v>633</v>
      </c>
      <c r="E637" s="16"/>
      <c r="F637" s="7">
        <v>73</v>
      </c>
      <c r="G637" s="8" t="s">
        <v>3570</v>
      </c>
      <c r="H637" s="7" t="s">
        <v>660</v>
      </c>
      <c r="J637" s="20"/>
      <c r="L637" s="7"/>
      <c r="M637" s="11">
        <v>42870</v>
      </c>
      <c r="N637" s="29"/>
    </row>
    <row r="638" spans="1:19" s="5" customFormat="1" thickBot="1" x14ac:dyDescent="0.35">
      <c r="A638" s="38"/>
      <c r="B638" s="39" t="s">
        <v>548</v>
      </c>
      <c r="C638" s="83">
        <v>1894</v>
      </c>
      <c r="D638" s="38" t="s">
        <v>546</v>
      </c>
      <c r="E638" s="42"/>
      <c r="F638" s="39">
        <v>65</v>
      </c>
      <c r="G638" s="39" t="s">
        <v>549</v>
      </c>
      <c r="H638" s="39">
        <v>146</v>
      </c>
      <c r="I638" s="38" t="s">
        <v>2611</v>
      </c>
      <c r="J638" s="45"/>
      <c r="K638" s="38"/>
      <c r="L638" s="39"/>
      <c r="M638" s="43">
        <v>41275</v>
      </c>
      <c r="N638" s="44"/>
      <c r="O638" s="38"/>
      <c r="P638" s="38"/>
      <c r="Q638" s="38"/>
      <c r="R638" s="38"/>
      <c r="S638" s="38"/>
    </row>
    <row r="639" spans="1:19" s="5" customFormat="1" thickBot="1" x14ac:dyDescent="0.35">
      <c r="A639" s="38"/>
      <c r="B639" s="39" t="s">
        <v>4646</v>
      </c>
      <c r="C639" s="83">
        <v>1893</v>
      </c>
      <c r="D639" s="38" t="s">
        <v>633</v>
      </c>
      <c r="E639" s="42"/>
      <c r="F639" s="39">
        <v>0</v>
      </c>
      <c r="G639" s="39" t="s">
        <v>6219</v>
      </c>
      <c r="H639" s="39" t="s">
        <v>660</v>
      </c>
      <c r="I639" s="38"/>
      <c r="J639" s="45"/>
      <c r="K639" s="38"/>
      <c r="L639" s="39"/>
      <c r="M639" s="43">
        <v>43803</v>
      </c>
      <c r="N639" s="44"/>
      <c r="O639" s="38"/>
      <c r="P639" s="38"/>
      <c r="Q639" s="38"/>
      <c r="R639" s="38"/>
      <c r="S639" s="38"/>
    </row>
    <row r="640" spans="1:19" s="5" customFormat="1" thickBot="1" x14ac:dyDescent="0.35">
      <c r="B640" s="7" t="s">
        <v>4640</v>
      </c>
      <c r="C640" s="13">
        <v>1882</v>
      </c>
      <c r="D640" s="6" t="s">
        <v>633</v>
      </c>
      <c r="E640" s="16"/>
      <c r="F640" s="7">
        <v>3</v>
      </c>
      <c r="G640" s="8" t="s">
        <v>7476</v>
      </c>
      <c r="H640" s="7" t="s">
        <v>660</v>
      </c>
      <c r="J640" s="20"/>
      <c r="L640" s="7"/>
      <c r="M640" s="11">
        <v>43803</v>
      </c>
      <c r="N640" s="29"/>
    </row>
    <row r="641" spans="1:19" s="5" customFormat="1" thickBot="1" x14ac:dyDescent="0.35">
      <c r="A641" s="38"/>
      <c r="B641" s="39" t="s">
        <v>4644</v>
      </c>
      <c r="C641" s="83">
        <v>1893</v>
      </c>
      <c r="D641" s="38" t="s">
        <v>633</v>
      </c>
      <c r="E641" s="42"/>
      <c r="F641" s="39">
        <v>0</v>
      </c>
      <c r="G641" s="39" t="s">
        <v>6220</v>
      </c>
      <c r="H641" s="39" t="s">
        <v>660</v>
      </c>
      <c r="I641" s="38"/>
      <c r="J641" s="45"/>
      <c r="K641" s="38"/>
      <c r="L641" s="39"/>
      <c r="M641" s="43">
        <v>43803</v>
      </c>
      <c r="N641" s="44"/>
      <c r="O641" s="38"/>
      <c r="P641" s="38"/>
      <c r="Q641" s="38"/>
      <c r="R641" s="38"/>
      <c r="S641" s="38"/>
    </row>
    <row r="642" spans="1:19" s="5" customFormat="1" ht="66.75" thickBot="1" x14ac:dyDescent="0.35">
      <c r="B642" s="7" t="s">
        <v>4641</v>
      </c>
      <c r="C642" s="13">
        <v>1910</v>
      </c>
      <c r="D642" s="5" t="s">
        <v>1843</v>
      </c>
      <c r="E642" s="16"/>
      <c r="F642" s="7">
        <v>27</v>
      </c>
      <c r="G642" s="8" t="s">
        <v>4643</v>
      </c>
      <c r="H642" s="7">
        <v>43</v>
      </c>
      <c r="I642" s="5" t="s">
        <v>3883</v>
      </c>
      <c r="J642" s="20"/>
      <c r="K642" s="8" t="s">
        <v>4642</v>
      </c>
      <c r="L642" s="7"/>
      <c r="M642" s="11">
        <v>43803</v>
      </c>
      <c r="N642" s="29"/>
    </row>
    <row r="643" spans="1:19" s="5" customFormat="1" thickBot="1" x14ac:dyDescent="0.35">
      <c r="A643" s="59"/>
      <c r="B643" s="60" t="s">
        <v>2613</v>
      </c>
      <c r="C643" s="82">
        <v>1860</v>
      </c>
      <c r="D643" s="59"/>
      <c r="E643" s="68"/>
      <c r="F643" s="59">
        <v>2</v>
      </c>
      <c r="G643" s="60" t="s">
        <v>6221</v>
      </c>
      <c r="H643" s="59" t="s">
        <v>660</v>
      </c>
      <c r="I643" s="59"/>
      <c r="J643" s="61"/>
      <c r="K643" s="59"/>
      <c r="L643" s="60"/>
      <c r="M643" s="62">
        <v>41275</v>
      </c>
      <c r="N643" s="63"/>
      <c r="O643" s="59"/>
      <c r="P643" s="59"/>
      <c r="Q643" s="59"/>
      <c r="R643" s="59"/>
      <c r="S643" s="59"/>
    </row>
    <row r="644" spans="1:19" s="5" customFormat="1" ht="50.25" thickBot="1" x14ac:dyDescent="0.35">
      <c r="B644" s="7" t="s">
        <v>4647</v>
      </c>
      <c r="C644" s="13">
        <v>1901</v>
      </c>
      <c r="D644" s="5" t="s">
        <v>1843</v>
      </c>
      <c r="E644" s="16"/>
      <c r="F644" s="7">
        <v>77</v>
      </c>
      <c r="G644" s="8" t="s">
        <v>4648</v>
      </c>
      <c r="H644" s="7">
        <v>31</v>
      </c>
      <c r="I644" s="5" t="s">
        <v>4649</v>
      </c>
      <c r="J644" s="20"/>
      <c r="L644" s="7"/>
      <c r="M644" s="11">
        <v>43803</v>
      </c>
      <c r="N644" s="29"/>
    </row>
    <row r="645" spans="1:19" s="5" customFormat="1" ht="50.25" thickBot="1" x14ac:dyDescent="0.35">
      <c r="B645" s="7" t="s">
        <v>4650</v>
      </c>
      <c r="C645" s="13">
        <v>1883</v>
      </c>
      <c r="D645" s="6" t="s">
        <v>94</v>
      </c>
      <c r="E645" s="16"/>
      <c r="F645" s="7">
        <v>37</v>
      </c>
      <c r="G645" s="8" t="s">
        <v>8062</v>
      </c>
      <c r="H645" s="7" t="s">
        <v>660</v>
      </c>
      <c r="J645" s="20"/>
      <c r="L645" s="7"/>
      <c r="M645" s="11">
        <v>43803</v>
      </c>
      <c r="N645" s="29"/>
    </row>
    <row r="646" spans="1:19" s="5" customFormat="1" thickBot="1" x14ac:dyDescent="0.35">
      <c r="B646" s="7" t="s">
        <v>4370</v>
      </c>
      <c r="C646" s="13">
        <v>1880</v>
      </c>
      <c r="D646" s="6" t="s">
        <v>94</v>
      </c>
      <c r="E646" s="16"/>
      <c r="F646" s="7">
        <v>75</v>
      </c>
      <c r="G646" s="8" t="s">
        <v>6222</v>
      </c>
      <c r="H646" s="7" t="s">
        <v>660</v>
      </c>
      <c r="J646" s="20"/>
      <c r="L646" s="7"/>
      <c r="M646" s="11">
        <v>43406</v>
      </c>
      <c r="N646" s="29"/>
    </row>
    <row r="647" spans="1:19" s="5" customFormat="1" ht="33.75" thickBot="1" x14ac:dyDescent="0.35">
      <c r="B647" s="7" t="s">
        <v>4370</v>
      </c>
      <c r="C647" s="13">
        <v>1883</v>
      </c>
      <c r="D647" s="6" t="s">
        <v>94</v>
      </c>
      <c r="E647" s="16"/>
      <c r="F647" s="7">
        <v>37</v>
      </c>
      <c r="G647" s="8" t="s">
        <v>7593</v>
      </c>
      <c r="H647" s="7" t="s">
        <v>660</v>
      </c>
      <c r="J647" s="20"/>
      <c r="L647" s="7"/>
      <c r="M647" s="11">
        <v>43803</v>
      </c>
      <c r="N647" s="29"/>
    </row>
    <row r="648" spans="1:19" s="5" customFormat="1" ht="33.75" thickBot="1" x14ac:dyDescent="0.35">
      <c r="A648" s="38"/>
      <c r="B648" s="39" t="s">
        <v>4370</v>
      </c>
      <c r="C648" s="83">
        <v>1891</v>
      </c>
      <c r="D648" s="38" t="s">
        <v>1843</v>
      </c>
      <c r="E648" s="42"/>
      <c r="F648" s="39">
        <v>73</v>
      </c>
      <c r="G648" s="39" t="s">
        <v>6223</v>
      </c>
      <c r="H648" s="39">
        <v>31</v>
      </c>
      <c r="I648" s="38" t="s">
        <v>4649</v>
      </c>
      <c r="J648" s="45"/>
      <c r="K648" s="38"/>
      <c r="L648" s="39"/>
      <c r="M648" s="43">
        <v>43803</v>
      </c>
      <c r="N648" s="44"/>
      <c r="O648" s="38"/>
      <c r="P648" s="38"/>
      <c r="Q648" s="38"/>
      <c r="R648" s="38"/>
      <c r="S648" s="38"/>
    </row>
    <row r="649" spans="1:19" s="5" customFormat="1" ht="33.75" thickBot="1" x14ac:dyDescent="0.35">
      <c r="A649" s="38"/>
      <c r="B649" s="39" t="s">
        <v>3177</v>
      </c>
      <c r="C649" s="83">
        <v>1885</v>
      </c>
      <c r="D649" s="38" t="s">
        <v>3158</v>
      </c>
      <c r="E649" s="42"/>
      <c r="F649" s="39">
        <v>45</v>
      </c>
      <c r="G649" s="39" t="s">
        <v>8063</v>
      </c>
      <c r="H649" s="39" t="s">
        <v>660</v>
      </c>
      <c r="I649" s="38"/>
      <c r="J649" s="45"/>
      <c r="K649" s="38"/>
      <c r="L649" s="39"/>
      <c r="M649" s="43">
        <v>42658</v>
      </c>
      <c r="N649" s="44"/>
      <c r="O649" s="38"/>
      <c r="P649" s="38"/>
      <c r="Q649" s="38"/>
      <c r="R649" s="38"/>
      <c r="S649" s="38"/>
    </row>
    <row r="650" spans="1:19" s="5" customFormat="1" ht="33.75" thickBot="1" x14ac:dyDescent="0.35">
      <c r="B650" s="7" t="s">
        <v>2614</v>
      </c>
      <c r="C650" s="13">
        <v>1879</v>
      </c>
      <c r="D650" s="6" t="s">
        <v>633</v>
      </c>
      <c r="E650" s="16"/>
      <c r="F650" s="7">
        <v>0</v>
      </c>
      <c r="G650" s="8" t="s">
        <v>7594</v>
      </c>
      <c r="H650" s="7" t="s">
        <v>660</v>
      </c>
      <c r="J650" s="20"/>
      <c r="L650" s="7"/>
      <c r="M650" s="11">
        <v>44151</v>
      </c>
      <c r="N650" s="29"/>
    </row>
    <row r="651" spans="1:19" s="5" customFormat="1" thickBot="1" x14ac:dyDescent="0.35">
      <c r="B651" s="7" t="s">
        <v>4651</v>
      </c>
      <c r="C651" s="13">
        <v>1878</v>
      </c>
      <c r="D651" s="6" t="s">
        <v>1843</v>
      </c>
      <c r="E651" s="16"/>
      <c r="F651" s="7">
        <v>56</v>
      </c>
      <c r="G651" s="8" t="s">
        <v>6224</v>
      </c>
      <c r="H651" s="7">
        <v>31</v>
      </c>
      <c r="I651" s="5" t="s">
        <v>4649</v>
      </c>
      <c r="J651" s="20"/>
      <c r="L651" s="7"/>
      <c r="M651" s="11">
        <v>43803</v>
      </c>
      <c r="N651" s="29"/>
    </row>
    <row r="652" spans="1:19" s="5" customFormat="1" thickBot="1" x14ac:dyDescent="0.35">
      <c r="B652" s="7" t="s">
        <v>3970</v>
      </c>
      <c r="C652" s="13">
        <v>1880</v>
      </c>
      <c r="D652" s="6" t="s">
        <v>633</v>
      </c>
      <c r="E652" s="16"/>
      <c r="F652" s="7">
        <v>69</v>
      </c>
      <c r="G652" s="8" t="s">
        <v>3971</v>
      </c>
      <c r="H652" s="7" t="s">
        <v>660</v>
      </c>
      <c r="J652" s="20"/>
      <c r="L652" s="7"/>
      <c r="M652" s="11">
        <v>43052</v>
      </c>
      <c r="N652" s="29"/>
    </row>
    <row r="653" spans="1:19" s="5" customFormat="1" thickBot="1" x14ac:dyDescent="0.35">
      <c r="B653" s="7" t="s">
        <v>6362</v>
      </c>
      <c r="C653" s="13">
        <v>1925</v>
      </c>
      <c r="D653" s="5" t="s">
        <v>591</v>
      </c>
      <c r="E653" s="16"/>
      <c r="F653" s="7">
        <v>69</v>
      </c>
      <c r="G653" s="8" t="s">
        <v>6363</v>
      </c>
      <c r="H653" s="7" t="s">
        <v>660</v>
      </c>
      <c r="J653" s="20"/>
      <c r="L653" s="7"/>
      <c r="M653" s="11">
        <v>44143</v>
      </c>
      <c r="N653" s="29"/>
    </row>
    <row r="654" spans="1:19" s="5" customFormat="1" ht="50.25" thickBot="1" x14ac:dyDescent="0.35">
      <c r="B654" s="7" t="s">
        <v>8547</v>
      </c>
      <c r="C654" s="13">
        <v>1872</v>
      </c>
      <c r="D654" s="6" t="s">
        <v>581</v>
      </c>
      <c r="E654" s="16"/>
      <c r="F654" s="7">
        <v>79</v>
      </c>
      <c r="G654" s="8" t="s">
        <v>8548</v>
      </c>
      <c r="H654" s="7" t="s">
        <v>660</v>
      </c>
      <c r="J654" s="20"/>
      <c r="L654" s="7"/>
      <c r="M654" s="11">
        <v>44571</v>
      </c>
      <c r="N654" s="29"/>
    </row>
    <row r="655" spans="1:19" s="5" customFormat="1" ht="50.25" thickBot="1" x14ac:dyDescent="0.35">
      <c r="B655" s="7" t="s">
        <v>8549</v>
      </c>
      <c r="C655" s="13">
        <v>1863</v>
      </c>
      <c r="D655" s="6" t="s">
        <v>581</v>
      </c>
      <c r="E655" s="16"/>
      <c r="F655" s="7">
        <v>65</v>
      </c>
      <c r="G655" s="8" t="s">
        <v>8550</v>
      </c>
      <c r="H655" s="7" t="s">
        <v>660</v>
      </c>
      <c r="J655" s="20"/>
      <c r="L655" s="7"/>
      <c r="M655" s="11">
        <v>44571</v>
      </c>
      <c r="N655" s="29"/>
    </row>
    <row r="656" spans="1:19" s="5" customFormat="1" thickBot="1" x14ac:dyDescent="0.35">
      <c r="B656" s="7" t="s">
        <v>1525</v>
      </c>
      <c r="C656" s="13">
        <v>1877</v>
      </c>
      <c r="D656" s="6" t="s">
        <v>94</v>
      </c>
      <c r="E656" s="16"/>
      <c r="F656" s="7">
        <v>12</v>
      </c>
      <c r="G656" s="8" t="s">
        <v>3892</v>
      </c>
      <c r="H656" s="7" t="s">
        <v>660</v>
      </c>
      <c r="J656" s="20"/>
      <c r="L656" s="7"/>
      <c r="M656" s="11">
        <v>41275</v>
      </c>
      <c r="N656" s="29"/>
    </row>
    <row r="657" spans="1:19" s="5" customFormat="1" thickBot="1" x14ac:dyDescent="0.35">
      <c r="B657" s="7" t="s">
        <v>3882</v>
      </c>
      <c r="C657" s="13">
        <v>1935</v>
      </c>
      <c r="D657" s="5" t="s">
        <v>266</v>
      </c>
      <c r="E657" s="16"/>
      <c r="F657" s="7">
        <v>84</v>
      </c>
      <c r="G657" s="8" t="s">
        <v>6225</v>
      </c>
      <c r="H657" s="7">
        <v>43</v>
      </c>
      <c r="I657" s="5" t="s">
        <v>3883</v>
      </c>
      <c r="J657" s="20"/>
      <c r="L657" s="7"/>
      <c r="M657" s="11">
        <v>42870</v>
      </c>
      <c r="N657" s="29"/>
    </row>
    <row r="658" spans="1:19" s="5" customFormat="1" ht="33.75" thickBot="1" x14ac:dyDescent="0.35">
      <c r="B658" s="11" t="s">
        <v>3884</v>
      </c>
      <c r="C658" s="13">
        <v>1927</v>
      </c>
      <c r="D658" s="5" t="s">
        <v>591</v>
      </c>
      <c r="E658" s="16"/>
      <c r="F658" s="7">
        <v>78</v>
      </c>
      <c r="G658" s="8" t="s">
        <v>3887</v>
      </c>
      <c r="H658" s="7">
        <v>43</v>
      </c>
      <c r="I658" s="5" t="s">
        <v>3883</v>
      </c>
      <c r="J658" s="20"/>
      <c r="L658" s="7"/>
      <c r="M658" s="11">
        <v>42870</v>
      </c>
      <c r="N658" s="29"/>
    </row>
    <row r="659" spans="1:19" s="5" customFormat="1" thickBot="1" x14ac:dyDescent="0.35">
      <c r="B659" s="7" t="s">
        <v>3972</v>
      </c>
      <c r="C659" s="13">
        <v>1900</v>
      </c>
      <c r="D659" s="5" t="s">
        <v>475</v>
      </c>
      <c r="E659" s="16"/>
      <c r="F659" s="7">
        <v>18</v>
      </c>
      <c r="G659" s="8" t="s">
        <v>7595</v>
      </c>
      <c r="H659" s="7" t="s">
        <v>660</v>
      </c>
      <c r="J659" s="20"/>
      <c r="L659" s="7"/>
      <c r="M659" s="11">
        <v>43052</v>
      </c>
      <c r="N659" s="29"/>
    </row>
    <row r="660" spans="1:19" s="5" customFormat="1" ht="50.25" thickBot="1" x14ac:dyDescent="0.35">
      <c r="A660" s="38"/>
      <c r="B660" s="39" t="s">
        <v>423</v>
      </c>
      <c r="C660" s="83">
        <v>1892</v>
      </c>
      <c r="D660" s="38"/>
      <c r="E660" s="42"/>
      <c r="F660" s="39">
        <v>39</v>
      </c>
      <c r="G660" s="39" t="s">
        <v>8551</v>
      </c>
      <c r="H660" s="39" t="s">
        <v>660</v>
      </c>
      <c r="I660" s="38"/>
      <c r="J660" s="45"/>
      <c r="K660" s="38"/>
      <c r="L660" s="39"/>
      <c r="M660" s="43">
        <v>41275</v>
      </c>
      <c r="N660" s="44"/>
      <c r="O660" s="38"/>
      <c r="P660" s="38"/>
      <c r="Q660" s="38"/>
      <c r="R660" s="38"/>
      <c r="S660" s="38"/>
    </row>
    <row r="661" spans="1:19" s="5" customFormat="1" ht="33.75" thickBot="1" x14ac:dyDescent="0.35">
      <c r="B661" s="7" t="s">
        <v>3973</v>
      </c>
      <c r="C661" s="13">
        <v>1880</v>
      </c>
      <c r="D661" s="6" t="s">
        <v>94</v>
      </c>
      <c r="E661" s="16"/>
      <c r="F661" s="7">
        <v>0</v>
      </c>
      <c r="G661" s="8" t="s">
        <v>7596</v>
      </c>
      <c r="H661" s="7" t="s">
        <v>660</v>
      </c>
      <c r="J661" s="20"/>
      <c r="L661" s="7"/>
      <c r="M661" s="11">
        <v>43052</v>
      </c>
      <c r="N661" s="29"/>
    </row>
    <row r="662" spans="1:19" s="5" customFormat="1" ht="33.75" thickBot="1" x14ac:dyDescent="0.35">
      <c r="A662" s="59"/>
      <c r="B662" s="60" t="s">
        <v>2615</v>
      </c>
      <c r="C662" s="82">
        <v>1857</v>
      </c>
      <c r="D662" s="59"/>
      <c r="E662" s="68"/>
      <c r="F662" s="59"/>
      <c r="G662" s="60" t="s">
        <v>7597</v>
      </c>
      <c r="H662" s="59">
        <v>115</v>
      </c>
      <c r="I662" s="59" t="s">
        <v>2616</v>
      </c>
      <c r="J662" s="61"/>
      <c r="K662" s="59"/>
      <c r="L662" s="60"/>
      <c r="M662" s="62">
        <v>42388</v>
      </c>
      <c r="N662" s="63"/>
      <c r="O662" s="59"/>
      <c r="P662" s="59"/>
      <c r="Q662" s="59"/>
      <c r="R662" s="59"/>
      <c r="S662" s="59"/>
    </row>
    <row r="663" spans="1:19" s="5" customFormat="1" ht="33.75" thickBot="1" x14ac:dyDescent="0.35">
      <c r="A663" s="59"/>
      <c r="B663" s="60" t="s">
        <v>201</v>
      </c>
      <c r="C663" s="82">
        <v>1860</v>
      </c>
      <c r="D663" s="59" t="s">
        <v>44</v>
      </c>
      <c r="E663" s="68"/>
      <c r="F663" s="59">
        <v>79</v>
      </c>
      <c r="G663" s="60" t="s">
        <v>3891</v>
      </c>
      <c r="H663" s="59">
        <v>115</v>
      </c>
      <c r="I663" s="59" t="s">
        <v>2616</v>
      </c>
      <c r="J663" s="61"/>
      <c r="K663" s="59"/>
      <c r="L663" s="60"/>
      <c r="M663" s="62">
        <v>41275</v>
      </c>
      <c r="N663" s="63"/>
      <c r="O663" s="59"/>
      <c r="P663" s="59"/>
      <c r="Q663" s="59"/>
      <c r="R663" s="59"/>
      <c r="S663" s="59"/>
    </row>
    <row r="664" spans="1:19" s="5" customFormat="1" ht="33.75" thickBot="1" x14ac:dyDescent="0.35">
      <c r="B664" s="7" t="s">
        <v>3888</v>
      </c>
      <c r="C664" s="13">
        <v>1910</v>
      </c>
      <c r="D664" s="5" t="s">
        <v>591</v>
      </c>
      <c r="E664" s="16"/>
      <c r="F664" s="7">
        <v>76</v>
      </c>
      <c r="G664" s="8" t="s">
        <v>6226</v>
      </c>
      <c r="H664" s="7" t="s">
        <v>660</v>
      </c>
      <c r="J664" s="20"/>
      <c r="L664" s="7"/>
      <c r="M664" s="11">
        <v>42870</v>
      </c>
      <c r="N664" s="29"/>
    </row>
    <row r="665" spans="1:19" s="5" customFormat="1" thickBot="1" x14ac:dyDescent="0.35">
      <c r="A665" s="38"/>
      <c r="B665" s="39" t="s">
        <v>3974</v>
      </c>
      <c r="C665" s="83">
        <v>1897</v>
      </c>
      <c r="D665" s="38" t="s">
        <v>633</v>
      </c>
      <c r="E665" s="42"/>
      <c r="F665" s="39">
        <v>29</v>
      </c>
      <c r="G665" s="39" t="s">
        <v>7378</v>
      </c>
      <c r="H665" s="39" t="s">
        <v>660</v>
      </c>
      <c r="I665" s="38"/>
      <c r="J665" s="45"/>
      <c r="K665" s="38"/>
      <c r="L665" s="39"/>
      <c r="M665" s="43">
        <v>43052</v>
      </c>
      <c r="N665" s="44"/>
      <c r="O665" s="38"/>
      <c r="P665" s="38"/>
      <c r="Q665" s="38"/>
      <c r="R665" s="38"/>
      <c r="S665" s="38"/>
    </row>
    <row r="666" spans="1:19" s="5" customFormat="1" thickBot="1" x14ac:dyDescent="0.35">
      <c r="B666" s="7" t="s">
        <v>1526</v>
      </c>
      <c r="C666" s="13">
        <v>1911</v>
      </c>
      <c r="D666" s="5" t="s">
        <v>591</v>
      </c>
      <c r="E666" s="16"/>
      <c r="F666" s="7">
        <v>60</v>
      </c>
      <c r="G666" s="8" t="s">
        <v>7558</v>
      </c>
      <c r="H666" s="7">
        <v>128</v>
      </c>
      <c r="I666" s="5" t="s">
        <v>1527</v>
      </c>
      <c r="J666" s="20"/>
      <c r="L666" s="7"/>
      <c r="M666" s="11">
        <v>42012</v>
      </c>
      <c r="N666" s="29"/>
    </row>
    <row r="667" spans="1:19" s="5" customFormat="1" ht="33.75" thickBot="1" x14ac:dyDescent="0.35">
      <c r="B667" s="7" t="s">
        <v>3975</v>
      </c>
      <c r="C667" s="13">
        <v>1900</v>
      </c>
      <c r="D667" s="5" t="s">
        <v>475</v>
      </c>
      <c r="E667" s="16"/>
      <c r="F667" s="7">
        <v>38</v>
      </c>
      <c r="G667" s="8" t="s">
        <v>7379</v>
      </c>
      <c r="H667" s="7" t="s">
        <v>660</v>
      </c>
      <c r="J667" s="20"/>
      <c r="L667" s="7"/>
      <c r="M667" s="11">
        <v>43052</v>
      </c>
      <c r="N667" s="29"/>
    </row>
    <row r="668" spans="1:19" s="5" customFormat="1" thickBot="1" x14ac:dyDescent="0.35">
      <c r="B668" s="7" t="s">
        <v>983</v>
      </c>
      <c r="C668" s="13">
        <v>1944</v>
      </c>
      <c r="E668" s="16"/>
      <c r="F668" s="7">
        <v>94</v>
      </c>
      <c r="G668" s="8" t="s">
        <v>7559</v>
      </c>
      <c r="H668" s="7">
        <v>128</v>
      </c>
      <c r="I668" s="5" t="s">
        <v>1527</v>
      </c>
      <c r="J668" s="20"/>
      <c r="L668" s="7"/>
      <c r="M668" s="11">
        <v>41275</v>
      </c>
      <c r="N668" s="29"/>
    </row>
    <row r="669" spans="1:19" s="5" customFormat="1" ht="50.25" thickBot="1" x14ac:dyDescent="0.35">
      <c r="B669" s="7" t="s">
        <v>6364</v>
      </c>
      <c r="C669" s="13">
        <v>1871</v>
      </c>
      <c r="D669" s="6" t="s">
        <v>1843</v>
      </c>
      <c r="E669" s="16"/>
      <c r="F669" s="7">
        <v>0</v>
      </c>
      <c r="G669" s="8" t="s">
        <v>6366</v>
      </c>
      <c r="H669" s="7">
        <v>184</v>
      </c>
      <c r="I669" s="5" t="s">
        <v>6365</v>
      </c>
      <c r="J669" s="20"/>
      <c r="L669" s="7"/>
      <c r="M669" s="11">
        <v>44143</v>
      </c>
      <c r="N669" s="29"/>
    </row>
    <row r="670" spans="1:19" s="5" customFormat="1" ht="33.75" thickBot="1" x14ac:dyDescent="0.35">
      <c r="B670" s="7" t="s">
        <v>551</v>
      </c>
      <c r="C670" s="13">
        <v>1966</v>
      </c>
      <c r="D670" s="5" t="s">
        <v>550</v>
      </c>
      <c r="E670" s="16"/>
      <c r="F670" s="7">
        <v>76</v>
      </c>
      <c r="G670" s="8" t="s">
        <v>7321</v>
      </c>
      <c r="H670" s="7">
        <v>33</v>
      </c>
      <c r="I670" s="5" t="s">
        <v>984</v>
      </c>
      <c r="J670" s="20"/>
      <c r="L670" s="7"/>
      <c r="M670" s="11">
        <v>41275</v>
      </c>
      <c r="N670" s="29"/>
    </row>
    <row r="671" spans="1:19" s="5" customFormat="1" ht="50.25" thickBot="1" x14ac:dyDescent="0.35">
      <c r="B671" s="7" t="s">
        <v>6367</v>
      </c>
      <c r="C671" s="13">
        <v>1881</v>
      </c>
      <c r="D671" s="6" t="s">
        <v>1843</v>
      </c>
      <c r="E671" s="16"/>
      <c r="F671" s="7">
        <v>0</v>
      </c>
      <c r="G671" s="8" t="s">
        <v>6369</v>
      </c>
      <c r="H671" s="7">
        <v>184</v>
      </c>
      <c r="I671" s="5" t="s">
        <v>6365</v>
      </c>
      <c r="J671" s="20"/>
      <c r="L671" s="7"/>
      <c r="M671" s="11">
        <v>44143</v>
      </c>
      <c r="N671" s="29"/>
    </row>
    <row r="672" spans="1:19" s="5" customFormat="1" thickBot="1" x14ac:dyDescent="0.35">
      <c r="B672" s="7" t="s">
        <v>4652</v>
      </c>
      <c r="C672" s="13">
        <v>1883</v>
      </c>
      <c r="D672" s="6" t="s">
        <v>94</v>
      </c>
      <c r="E672" s="16"/>
      <c r="F672" s="7">
        <v>0</v>
      </c>
      <c r="G672" s="8" t="s">
        <v>6370</v>
      </c>
      <c r="H672" s="7" t="s">
        <v>660</v>
      </c>
      <c r="J672" s="20"/>
      <c r="L672" s="7"/>
      <c r="M672" s="11">
        <v>43803</v>
      </c>
      <c r="N672" s="29"/>
    </row>
    <row r="673" spans="1:19" s="5" customFormat="1" thickBot="1" x14ac:dyDescent="0.35">
      <c r="B673" s="7" t="s">
        <v>1528</v>
      </c>
      <c r="C673" s="13">
        <v>1954</v>
      </c>
      <c r="D673" s="5" t="s">
        <v>550</v>
      </c>
      <c r="E673" s="16"/>
      <c r="F673" s="7">
        <v>36</v>
      </c>
      <c r="G673" s="8" t="s">
        <v>985</v>
      </c>
      <c r="H673" s="7">
        <v>33</v>
      </c>
      <c r="I673" s="5" t="s">
        <v>984</v>
      </c>
      <c r="J673" s="20"/>
      <c r="L673" s="7"/>
      <c r="M673" s="11">
        <v>41430</v>
      </c>
      <c r="N673" s="29"/>
    </row>
    <row r="674" spans="1:19" s="5" customFormat="1" ht="33.75" thickBot="1" x14ac:dyDescent="0.35">
      <c r="B674" s="7" t="s">
        <v>552</v>
      </c>
      <c r="C674" s="13">
        <v>1977</v>
      </c>
      <c r="D674" s="5" t="s">
        <v>550</v>
      </c>
      <c r="E674" s="16"/>
      <c r="F674" s="7">
        <v>88</v>
      </c>
      <c r="G674" s="8" t="s">
        <v>7380</v>
      </c>
      <c r="H674" s="7">
        <v>33</v>
      </c>
      <c r="I674" s="5" t="s">
        <v>984</v>
      </c>
      <c r="J674" s="20"/>
      <c r="L674" s="7"/>
      <c r="M674" s="11">
        <v>41275</v>
      </c>
      <c r="N674" s="29"/>
    </row>
    <row r="675" spans="1:19" s="5" customFormat="1" ht="33.75" thickBot="1" x14ac:dyDescent="0.35">
      <c r="A675" s="38"/>
      <c r="B675" s="39" t="s">
        <v>553</v>
      </c>
      <c r="C675" s="83">
        <v>1895</v>
      </c>
      <c r="D675" s="38" t="s">
        <v>591</v>
      </c>
      <c r="E675" s="42"/>
      <c r="F675" s="39">
        <v>49</v>
      </c>
      <c r="G675" s="39" t="s">
        <v>8552</v>
      </c>
      <c r="H675" s="39">
        <v>179</v>
      </c>
      <c r="I675" s="38" t="s">
        <v>2617</v>
      </c>
      <c r="J675" s="45"/>
      <c r="K675" s="38"/>
      <c r="L675" s="39"/>
      <c r="M675" s="43">
        <v>41275</v>
      </c>
      <c r="N675" s="44"/>
      <c r="O675" s="38"/>
      <c r="P675" s="38"/>
      <c r="Q675" s="38"/>
      <c r="R675" s="38"/>
      <c r="S675" s="38"/>
    </row>
    <row r="676" spans="1:19" s="5" customFormat="1" ht="50.25" thickBot="1" x14ac:dyDescent="0.35">
      <c r="B676" s="7" t="s">
        <v>6368</v>
      </c>
      <c r="C676" s="13">
        <v>1877</v>
      </c>
      <c r="D676" s="6" t="s">
        <v>1843</v>
      </c>
      <c r="E676" s="16"/>
      <c r="F676" s="7">
        <v>1</v>
      </c>
      <c r="G676" s="8" t="s">
        <v>6371</v>
      </c>
      <c r="H676" s="7">
        <v>184</v>
      </c>
      <c r="I676" s="5" t="s">
        <v>6365</v>
      </c>
      <c r="J676" s="20"/>
      <c r="L676" s="7"/>
      <c r="M676" s="11">
        <v>44143</v>
      </c>
      <c r="N676" s="29"/>
    </row>
    <row r="677" spans="1:19" s="5" customFormat="1" ht="33.75" thickBot="1" x14ac:dyDescent="0.35">
      <c r="B677" s="7" t="s">
        <v>3889</v>
      </c>
      <c r="C677" s="13">
        <v>1911</v>
      </c>
      <c r="D677" s="5" t="s">
        <v>591</v>
      </c>
      <c r="E677" s="16"/>
      <c r="F677" s="7">
        <v>88</v>
      </c>
      <c r="G677" s="8" t="s">
        <v>7217</v>
      </c>
      <c r="H677" s="7">
        <v>118</v>
      </c>
      <c r="I677" s="5" t="s">
        <v>3890</v>
      </c>
      <c r="J677" s="20"/>
      <c r="L677" s="7"/>
      <c r="M677" s="11">
        <v>42870</v>
      </c>
      <c r="N677" s="29"/>
    </row>
    <row r="678" spans="1:19" s="5" customFormat="1" thickBot="1" x14ac:dyDescent="0.35">
      <c r="A678" s="59"/>
      <c r="B678" s="60" t="s">
        <v>987</v>
      </c>
      <c r="C678" s="82">
        <v>1825</v>
      </c>
      <c r="D678" s="59"/>
      <c r="E678" s="68"/>
      <c r="F678" s="60"/>
      <c r="G678" s="60" t="s">
        <v>6227</v>
      </c>
      <c r="H678" s="60">
        <v>75</v>
      </c>
      <c r="I678" s="59" t="s">
        <v>989</v>
      </c>
      <c r="J678" s="61"/>
      <c r="K678" s="59"/>
      <c r="L678" s="60"/>
      <c r="M678" s="62">
        <v>41430</v>
      </c>
      <c r="N678" s="63"/>
      <c r="O678" s="59"/>
      <c r="P678" s="59"/>
      <c r="Q678" s="59"/>
      <c r="R678" s="59"/>
      <c r="S678" s="59"/>
    </row>
    <row r="679" spans="1:19" s="5" customFormat="1" thickBot="1" x14ac:dyDescent="0.35">
      <c r="B679" s="7" t="s">
        <v>988</v>
      </c>
      <c r="C679" s="13">
        <v>1874</v>
      </c>
      <c r="D679" s="6"/>
      <c r="E679" s="16"/>
      <c r="F679" s="7">
        <v>74</v>
      </c>
      <c r="G679" s="8" t="s">
        <v>1038</v>
      </c>
      <c r="H679" s="7">
        <v>75</v>
      </c>
      <c r="I679" s="5" t="s">
        <v>989</v>
      </c>
      <c r="J679" s="20"/>
      <c r="L679" s="7"/>
      <c r="M679" s="11">
        <v>41275</v>
      </c>
      <c r="N679" s="29"/>
    </row>
    <row r="680" spans="1:19" s="5" customFormat="1" thickBot="1" x14ac:dyDescent="0.35">
      <c r="A680" s="59"/>
      <c r="B680" s="60" t="s">
        <v>986</v>
      </c>
      <c r="C680" s="82">
        <v>1868</v>
      </c>
      <c r="D680" s="59"/>
      <c r="E680" s="68"/>
      <c r="F680" s="59">
        <v>89</v>
      </c>
      <c r="G680" s="60" t="s">
        <v>3893</v>
      </c>
      <c r="H680" s="59">
        <v>75</v>
      </c>
      <c r="I680" s="59" t="s">
        <v>989</v>
      </c>
      <c r="J680" s="61"/>
      <c r="K680" s="59"/>
      <c r="L680" s="60"/>
      <c r="M680" s="62">
        <v>41275</v>
      </c>
      <c r="N680" s="63"/>
      <c r="O680" s="59"/>
      <c r="P680" s="59"/>
      <c r="Q680" s="59"/>
      <c r="R680" s="59"/>
      <c r="S680" s="59"/>
    </row>
    <row r="681" spans="1:19" s="5" customFormat="1" thickBot="1" x14ac:dyDescent="0.35">
      <c r="B681" s="7" t="s">
        <v>202</v>
      </c>
      <c r="C681" s="13">
        <v>1935</v>
      </c>
      <c r="D681" s="5" t="s">
        <v>18</v>
      </c>
      <c r="E681" s="16"/>
      <c r="F681" s="7">
        <v>57</v>
      </c>
      <c r="G681" s="8" t="s">
        <v>203</v>
      </c>
      <c r="H681" s="7">
        <v>182</v>
      </c>
      <c r="I681" s="5" t="s">
        <v>2618</v>
      </c>
      <c r="J681" s="20"/>
      <c r="L681" s="7"/>
      <c r="M681" s="11">
        <v>41275</v>
      </c>
      <c r="N681" s="29"/>
    </row>
    <row r="682" spans="1:19" s="5" customFormat="1" ht="33.75" thickBot="1" x14ac:dyDescent="0.35">
      <c r="B682" s="7" t="s">
        <v>204</v>
      </c>
      <c r="C682" s="13">
        <v>1940</v>
      </c>
      <c r="D682" s="5" t="s">
        <v>18</v>
      </c>
      <c r="E682" s="16"/>
      <c r="F682" s="7">
        <v>64</v>
      </c>
      <c r="G682" s="8" t="s">
        <v>2619</v>
      </c>
      <c r="H682" s="7">
        <v>182</v>
      </c>
      <c r="I682" s="5" t="s">
        <v>2618</v>
      </c>
      <c r="J682" s="20"/>
      <c r="L682" s="7"/>
      <c r="M682" s="11">
        <v>41275</v>
      </c>
      <c r="N682" s="29"/>
    </row>
    <row r="683" spans="1:19" s="5" customFormat="1" thickBot="1" x14ac:dyDescent="0.35">
      <c r="B683" s="7" t="s">
        <v>17</v>
      </c>
      <c r="C683" s="13">
        <v>1925</v>
      </c>
      <c r="D683" s="5" t="s">
        <v>18</v>
      </c>
      <c r="E683" s="16"/>
      <c r="F683" s="7">
        <v>80</v>
      </c>
      <c r="G683" s="8" t="s">
        <v>19</v>
      </c>
      <c r="H683" s="7" t="s">
        <v>660</v>
      </c>
      <c r="J683" s="20"/>
      <c r="L683" s="7"/>
      <c r="M683" s="11">
        <v>41430</v>
      </c>
      <c r="N683" s="29"/>
    </row>
    <row r="684" spans="1:19" s="5" customFormat="1" thickBot="1" x14ac:dyDescent="0.35">
      <c r="B684" s="7" t="s">
        <v>20</v>
      </c>
      <c r="C684" s="13">
        <v>1919</v>
      </c>
      <c r="D684" s="5" t="s">
        <v>18</v>
      </c>
      <c r="E684" s="16"/>
      <c r="F684" s="7">
        <v>73</v>
      </c>
      <c r="G684" s="8" t="s">
        <v>21</v>
      </c>
      <c r="H684" s="7" t="s">
        <v>660</v>
      </c>
      <c r="J684" s="20"/>
      <c r="L684" s="7"/>
      <c r="M684" s="11">
        <v>41430</v>
      </c>
      <c r="N684" s="29"/>
    </row>
    <row r="685" spans="1:19" s="5" customFormat="1" ht="50.25" thickBot="1" x14ac:dyDescent="0.35">
      <c r="B685" s="7" t="s">
        <v>2890</v>
      </c>
      <c r="C685" s="13">
        <v>1917</v>
      </c>
      <c r="D685" s="5" t="s">
        <v>591</v>
      </c>
      <c r="E685" s="16"/>
      <c r="F685" s="7">
        <v>73</v>
      </c>
      <c r="G685" s="8" t="s">
        <v>7218</v>
      </c>
      <c r="H685" s="7">
        <v>25</v>
      </c>
      <c r="I685" s="5" t="s">
        <v>2620</v>
      </c>
      <c r="J685" s="20"/>
      <c r="L685" s="7"/>
      <c r="M685" s="11">
        <v>42388</v>
      </c>
      <c r="N685" s="29"/>
    </row>
    <row r="686" spans="1:19" s="5" customFormat="1" ht="33.75" thickBot="1" x14ac:dyDescent="0.35">
      <c r="B686" s="7" t="s">
        <v>5467</v>
      </c>
      <c r="C686" s="13">
        <v>1903</v>
      </c>
      <c r="D686" s="5" t="s">
        <v>5209</v>
      </c>
      <c r="E686" s="16"/>
      <c r="F686" s="7">
        <v>55</v>
      </c>
      <c r="G686" s="8" t="s">
        <v>6228</v>
      </c>
      <c r="H686" s="7">
        <v>25</v>
      </c>
      <c r="I686" s="5" t="s">
        <v>2620</v>
      </c>
      <c r="J686" s="20"/>
      <c r="L686" s="7"/>
      <c r="M686" s="11">
        <v>43922</v>
      </c>
      <c r="N686" s="29"/>
    </row>
    <row r="687" spans="1:19" s="5" customFormat="1" thickBot="1" x14ac:dyDescent="0.35">
      <c r="B687" s="7" t="s">
        <v>4653</v>
      </c>
      <c r="C687" s="13">
        <v>1882</v>
      </c>
      <c r="D687" s="6" t="s">
        <v>633</v>
      </c>
      <c r="E687" s="16"/>
      <c r="F687" s="7">
        <v>77</v>
      </c>
      <c r="G687" s="8" t="s">
        <v>4654</v>
      </c>
      <c r="H687" s="7" t="s">
        <v>660</v>
      </c>
      <c r="J687" s="20"/>
      <c r="L687" s="7"/>
      <c r="M687" s="11">
        <v>43803</v>
      </c>
      <c r="N687" s="29"/>
    </row>
    <row r="688" spans="1:19" s="5" customFormat="1" thickBot="1" x14ac:dyDescent="0.35">
      <c r="B688" s="7" t="s">
        <v>4655</v>
      </c>
      <c r="C688" s="13">
        <v>1883</v>
      </c>
      <c r="D688" s="6" t="s">
        <v>633</v>
      </c>
      <c r="E688" s="16"/>
      <c r="F688" s="7">
        <v>25</v>
      </c>
      <c r="G688" s="8" t="s">
        <v>6229</v>
      </c>
      <c r="H688" s="7" t="s">
        <v>660</v>
      </c>
      <c r="J688" s="20"/>
      <c r="L688" s="7"/>
      <c r="M688" s="11">
        <v>43803</v>
      </c>
      <c r="N688" s="29"/>
    </row>
    <row r="689" spans="1:19" s="5" customFormat="1" thickBot="1" x14ac:dyDescent="0.35">
      <c r="B689" s="7" t="s">
        <v>1226</v>
      </c>
      <c r="C689" s="13">
        <v>1902</v>
      </c>
      <c r="D689" s="5" t="s">
        <v>475</v>
      </c>
      <c r="E689" s="16"/>
      <c r="F689" s="7">
        <v>84</v>
      </c>
      <c r="G689" s="8" t="s">
        <v>3976</v>
      </c>
      <c r="H689" s="7">
        <v>25</v>
      </c>
      <c r="I689" s="5" t="s">
        <v>1227</v>
      </c>
      <c r="J689" s="20"/>
      <c r="L689" s="7"/>
      <c r="M689" s="11">
        <v>41684</v>
      </c>
      <c r="N689" s="29"/>
    </row>
    <row r="690" spans="1:19" s="5" customFormat="1" ht="50.25" thickBot="1" x14ac:dyDescent="0.35">
      <c r="B690" s="7" t="s">
        <v>4656</v>
      </c>
      <c r="C690" s="13">
        <v>1884</v>
      </c>
      <c r="D690" s="6" t="s">
        <v>591</v>
      </c>
      <c r="E690" s="16"/>
      <c r="F690" s="7">
        <v>73</v>
      </c>
      <c r="G690" s="8" t="s">
        <v>4657</v>
      </c>
      <c r="H690" s="7">
        <v>73</v>
      </c>
      <c r="I690" s="5" t="s">
        <v>4658</v>
      </c>
      <c r="J690" s="20"/>
      <c r="L690" s="7"/>
      <c r="M690" s="11">
        <v>43803</v>
      </c>
      <c r="N690" s="29"/>
    </row>
    <row r="691" spans="1:19" s="5" customFormat="1" thickBot="1" x14ac:dyDescent="0.35">
      <c r="B691" s="7" t="s">
        <v>703</v>
      </c>
      <c r="C691" s="13">
        <v>1906</v>
      </c>
      <c r="D691" s="5" t="s">
        <v>266</v>
      </c>
      <c r="E691" s="16"/>
      <c r="F691" s="7">
        <v>2</v>
      </c>
      <c r="G691" s="8" t="s">
        <v>704</v>
      </c>
      <c r="H691" s="7" t="s">
        <v>660</v>
      </c>
      <c r="J691" s="20"/>
      <c r="L691" s="7"/>
      <c r="M691" s="11">
        <v>41430</v>
      </c>
      <c r="N691" s="29"/>
    </row>
    <row r="692" spans="1:19" s="5" customFormat="1" thickBot="1" x14ac:dyDescent="0.35">
      <c r="B692" s="7" t="s">
        <v>3977</v>
      </c>
      <c r="C692" s="13">
        <v>1902</v>
      </c>
      <c r="D692" s="5" t="s">
        <v>3929</v>
      </c>
      <c r="E692" s="16"/>
      <c r="F692" s="7">
        <v>80</v>
      </c>
      <c r="G692" s="8" t="s">
        <v>7928</v>
      </c>
      <c r="H692" s="7">
        <v>20</v>
      </c>
      <c r="I692" s="5" t="s">
        <v>3978</v>
      </c>
      <c r="J692" s="20"/>
      <c r="L692" s="7"/>
      <c r="M692" s="11">
        <v>43052</v>
      </c>
      <c r="N692" s="29"/>
    </row>
    <row r="693" spans="1:19" s="5" customFormat="1" ht="33.75" thickBot="1" x14ac:dyDescent="0.35">
      <c r="B693" s="7" t="s">
        <v>3198</v>
      </c>
      <c r="C693" s="13">
        <v>2015</v>
      </c>
      <c r="D693" s="5" t="s">
        <v>14</v>
      </c>
      <c r="E693" s="16"/>
      <c r="F693" s="7">
        <v>92</v>
      </c>
      <c r="G693" s="8" t="s">
        <v>7598</v>
      </c>
      <c r="H693" s="7"/>
      <c r="I693" s="5" t="s">
        <v>3180</v>
      </c>
      <c r="J693" s="20" t="s">
        <v>2275</v>
      </c>
      <c r="L693" s="7"/>
      <c r="M693" s="11">
        <v>42658</v>
      </c>
      <c r="N693" s="29"/>
    </row>
    <row r="694" spans="1:19" s="5" customFormat="1" ht="66.75" thickBot="1" x14ac:dyDescent="0.35">
      <c r="B694" s="7" t="s">
        <v>1529</v>
      </c>
      <c r="C694" s="13">
        <v>1987</v>
      </c>
      <c r="D694" s="5" t="s">
        <v>14</v>
      </c>
      <c r="E694" s="16"/>
      <c r="F694" s="7">
        <v>64</v>
      </c>
      <c r="G694" s="8" t="s">
        <v>7599</v>
      </c>
      <c r="H694" s="7"/>
      <c r="I694" s="5" t="s">
        <v>3180</v>
      </c>
      <c r="J694" s="20" t="s">
        <v>2275</v>
      </c>
      <c r="L694" s="7"/>
      <c r="M694" s="11">
        <v>41275</v>
      </c>
      <c r="N694" s="29"/>
    </row>
    <row r="695" spans="1:19" s="5" customFormat="1" ht="33.75" thickBot="1" x14ac:dyDescent="0.35">
      <c r="B695" s="7" t="s">
        <v>3894</v>
      </c>
      <c r="C695" s="13">
        <v>1884</v>
      </c>
      <c r="D695" s="6" t="s">
        <v>591</v>
      </c>
      <c r="E695" s="16" t="s">
        <v>913</v>
      </c>
      <c r="F695" s="7">
        <v>41</v>
      </c>
      <c r="G695" s="8" t="s">
        <v>3895</v>
      </c>
      <c r="H695" s="7" t="s">
        <v>660</v>
      </c>
      <c r="J695" s="20"/>
      <c r="L695" s="7"/>
      <c r="M695" s="11">
        <v>42870</v>
      </c>
      <c r="N695" s="29"/>
    </row>
    <row r="696" spans="1:19" s="5" customFormat="1" thickBot="1" x14ac:dyDescent="0.35">
      <c r="B696" s="7" t="s">
        <v>4659</v>
      </c>
      <c r="C696" s="13">
        <v>1883</v>
      </c>
      <c r="D696" s="6" t="s">
        <v>633</v>
      </c>
      <c r="E696" s="16"/>
      <c r="F696" s="7">
        <v>27</v>
      </c>
      <c r="G696" s="8" t="s">
        <v>6230</v>
      </c>
      <c r="H696" s="7" t="s">
        <v>660</v>
      </c>
      <c r="J696" s="20"/>
      <c r="L696" s="7"/>
      <c r="M696" s="11">
        <v>44143</v>
      </c>
      <c r="N696" s="29"/>
    </row>
    <row r="697" spans="1:19" s="5" customFormat="1" ht="33.75" thickBot="1" x14ac:dyDescent="0.35">
      <c r="B697" s="7" t="s">
        <v>3979</v>
      </c>
      <c r="C697" s="13">
        <v>1878</v>
      </c>
      <c r="D697" s="6" t="s">
        <v>591</v>
      </c>
      <c r="E697" s="16"/>
      <c r="F697" s="7">
        <v>7</v>
      </c>
      <c r="G697" s="8" t="s">
        <v>6231</v>
      </c>
      <c r="H697" s="7">
        <v>123</v>
      </c>
      <c r="I697" s="5" t="s">
        <v>2300</v>
      </c>
      <c r="J697" s="20"/>
      <c r="L697" s="7"/>
      <c r="M697" s="11">
        <v>42012</v>
      </c>
      <c r="N697" s="29"/>
    </row>
    <row r="698" spans="1:19" s="5" customFormat="1" thickBot="1" x14ac:dyDescent="0.35">
      <c r="B698" s="7" t="s">
        <v>4660</v>
      </c>
      <c r="C698" s="13">
        <v>1882</v>
      </c>
      <c r="D698" s="6" t="s">
        <v>633</v>
      </c>
      <c r="E698" s="16"/>
      <c r="F698" s="7">
        <v>24</v>
      </c>
      <c r="G698" s="8" t="s">
        <v>4661</v>
      </c>
      <c r="H698" s="7" t="s">
        <v>660</v>
      </c>
      <c r="J698" s="20"/>
      <c r="L698" s="7"/>
      <c r="M698" s="11">
        <v>43803</v>
      </c>
      <c r="N698" s="29"/>
    </row>
    <row r="699" spans="1:19" s="5" customFormat="1" thickBot="1" x14ac:dyDescent="0.35">
      <c r="B699" s="7" t="s">
        <v>4662</v>
      </c>
      <c r="C699" s="13">
        <v>1883</v>
      </c>
      <c r="D699" s="6" t="s">
        <v>633</v>
      </c>
      <c r="E699" s="16"/>
      <c r="F699" s="7">
        <v>75</v>
      </c>
      <c r="G699" s="8" t="s">
        <v>339</v>
      </c>
      <c r="H699" s="7" t="s">
        <v>660</v>
      </c>
      <c r="J699" s="20"/>
      <c r="L699" s="7"/>
      <c r="M699" s="11">
        <v>43803</v>
      </c>
      <c r="N699" s="29"/>
    </row>
    <row r="700" spans="1:19" s="5" customFormat="1" ht="50.25" thickBot="1" x14ac:dyDescent="0.35">
      <c r="A700" s="59"/>
      <c r="B700" s="60" t="s">
        <v>6372</v>
      </c>
      <c r="C700" s="82">
        <v>1862</v>
      </c>
      <c r="D700" s="59" t="s">
        <v>5258</v>
      </c>
      <c r="E700" s="68"/>
      <c r="F700" s="59">
        <v>33</v>
      </c>
      <c r="G700" s="60" t="s">
        <v>6373</v>
      </c>
      <c r="H700" s="59" t="s">
        <v>660</v>
      </c>
      <c r="I700" s="59"/>
      <c r="J700" s="61"/>
      <c r="K700" s="59"/>
      <c r="L700" s="60"/>
      <c r="M700" s="62">
        <v>44143</v>
      </c>
      <c r="N700" s="63"/>
      <c r="O700" s="59"/>
      <c r="P700" s="59"/>
      <c r="Q700" s="59"/>
      <c r="R700" s="59"/>
      <c r="S700" s="59"/>
    </row>
    <row r="701" spans="1:19" s="5" customFormat="1" thickBot="1" x14ac:dyDescent="0.35">
      <c r="B701" s="7" t="s">
        <v>4663</v>
      </c>
      <c r="C701" s="13">
        <v>1882</v>
      </c>
      <c r="D701" s="6" t="s">
        <v>633</v>
      </c>
      <c r="E701" s="16"/>
      <c r="F701" s="7">
        <v>0</v>
      </c>
      <c r="G701" s="8" t="s">
        <v>4664</v>
      </c>
      <c r="H701" s="7" t="s">
        <v>660</v>
      </c>
      <c r="J701" s="20"/>
      <c r="L701" s="7"/>
      <c r="M701" s="11">
        <v>43803</v>
      </c>
      <c r="N701" s="29"/>
    </row>
    <row r="702" spans="1:19" s="5" customFormat="1" thickBot="1" x14ac:dyDescent="0.35">
      <c r="B702" s="7" t="s">
        <v>4663</v>
      </c>
      <c r="C702" s="13">
        <v>1903</v>
      </c>
      <c r="D702" s="5" t="s">
        <v>5209</v>
      </c>
      <c r="E702" s="16"/>
      <c r="F702" s="7">
        <v>62</v>
      </c>
      <c r="G702" s="8" t="s">
        <v>7929</v>
      </c>
      <c r="H702" s="7" t="s">
        <v>660</v>
      </c>
      <c r="J702" s="20"/>
      <c r="L702" s="7"/>
      <c r="M702" s="11">
        <v>43922</v>
      </c>
      <c r="N702" s="29"/>
    </row>
    <row r="703" spans="1:19" s="5" customFormat="1" ht="33.75" thickBot="1" x14ac:dyDescent="0.35">
      <c r="B703" s="7" t="s">
        <v>2621</v>
      </c>
      <c r="C703" s="13">
        <v>1900</v>
      </c>
      <c r="D703" s="5" t="s">
        <v>591</v>
      </c>
      <c r="E703" s="16"/>
      <c r="F703" s="7">
        <v>43</v>
      </c>
      <c r="G703" s="8" t="s">
        <v>7600</v>
      </c>
      <c r="H703" s="7">
        <v>167</v>
      </c>
      <c r="I703" s="5" t="s">
        <v>1530</v>
      </c>
      <c r="J703" s="20"/>
      <c r="L703" s="7"/>
      <c r="M703" s="11">
        <v>42012</v>
      </c>
      <c r="N703" s="29"/>
    </row>
    <row r="704" spans="1:19" s="5" customFormat="1" ht="50.25" thickBot="1" x14ac:dyDescent="0.35">
      <c r="B704" s="7" t="s">
        <v>1531</v>
      </c>
      <c r="C704" s="13">
        <v>1876</v>
      </c>
      <c r="D704" s="6" t="s">
        <v>633</v>
      </c>
      <c r="E704" s="16"/>
      <c r="F704" s="7">
        <v>49</v>
      </c>
      <c r="G704" s="8" t="s">
        <v>6374</v>
      </c>
      <c r="H704" s="7" t="s">
        <v>660</v>
      </c>
      <c r="J704" s="20"/>
      <c r="L704" s="7"/>
      <c r="M704" s="11">
        <v>42012</v>
      </c>
      <c r="N704" s="29"/>
    </row>
    <row r="705" spans="1:19" s="5" customFormat="1" thickBot="1" x14ac:dyDescent="0.35">
      <c r="B705" s="7" t="s">
        <v>1532</v>
      </c>
      <c r="C705" s="13">
        <v>1946</v>
      </c>
      <c r="D705" s="5" t="s">
        <v>591</v>
      </c>
      <c r="E705" s="16"/>
      <c r="F705" s="7">
        <v>86</v>
      </c>
      <c r="G705" s="8" t="s">
        <v>1316</v>
      </c>
      <c r="H705" s="7">
        <v>167</v>
      </c>
      <c r="I705" s="5" t="s">
        <v>1530</v>
      </c>
      <c r="J705" s="20"/>
      <c r="L705" s="7"/>
      <c r="M705" s="11">
        <v>42012</v>
      </c>
      <c r="N705" s="29"/>
    </row>
    <row r="706" spans="1:19" s="5" customFormat="1" thickBot="1" x14ac:dyDescent="0.35">
      <c r="B706" s="7" t="s">
        <v>4665</v>
      </c>
      <c r="C706" s="13">
        <v>1882</v>
      </c>
      <c r="D706" s="6" t="s">
        <v>633</v>
      </c>
      <c r="E706" s="16"/>
      <c r="F706" s="7">
        <v>4</v>
      </c>
      <c r="G706" s="8" t="s">
        <v>7381</v>
      </c>
      <c r="H706" s="7" t="s">
        <v>660</v>
      </c>
      <c r="J706" s="20"/>
      <c r="L706" s="7"/>
      <c r="M706" s="11">
        <v>44151</v>
      </c>
      <c r="N706" s="29"/>
    </row>
    <row r="707" spans="1:19" s="5" customFormat="1" thickBot="1" x14ac:dyDescent="0.35">
      <c r="B707" s="7" t="s">
        <v>990</v>
      </c>
      <c r="C707" s="13">
        <v>1875</v>
      </c>
      <c r="D707" s="6" t="s">
        <v>266</v>
      </c>
      <c r="E707" s="16"/>
      <c r="F707" s="7">
        <v>50</v>
      </c>
      <c r="G707" s="8" t="s">
        <v>991</v>
      </c>
      <c r="H707" s="7" t="s">
        <v>660</v>
      </c>
      <c r="J707" s="20"/>
      <c r="L707" s="7"/>
      <c r="M707" s="11">
        <v>41275</v>
      </c>
      <c r="N707" s="29"/>
    </row>
    <row r="708" spans="1:19" s="5" customFormat="1" thickBot="1" x14ac:dyDescent="0.35">
      <c r="B708" s="7" t="s">
        <v>5468</v>
      </c>
      <c r="C708" s="13">
        <v>1904</v>
      </c>
      <c r="D708" s="5" t="s">
        <v>5209</v>
      </c>
      <c r="E708" s="16"/>
      <c r="F708" s="7">
        <v>75</v>
      </c>
      <c r="G708" s="8" t="s">
        <v>5469</v>
      </c>
      <c r="H708" s="7">
        <v>109</v>
      </c>
      <c r="I708" s="5" t="s">
        <v>4667</v>
      </c>
      <c r="J708" s="20"/>
      <c r="L708" s="7"/>
      <c r="M708" s="11">
        <v>43922</v>
      </c>
      <c r="N708" s="29"/>
    </row>
    <row r="709" spans="1:19" s="5" customFormat="1" ht="33.75" thickBot="1" x14ac:dyDescent="0.35">
      <c r="B709" s="7" t="s">
        <v>4666</v>
      </c>
      <c r="C709" s="13">
        <v>1882</v>
      </c>
      <c r="D709" s="6" t="s">
        <v>633</v>
      </c>
      <c r="E709" s="16"/>
      <c r="F709" s="7">
        <v>59</v>
      </c>
      <c r="G709" s="8" t="s">
        <v>7930</v>
      </c>
      <c r="H709" s="7">
        <v>109</v>
      </c>
      <c r="I709" s="5" t="s">
        <v>4667</v>
      </c>
      <c r="J709" s="20"/>
      <c r="L709" s="7"/>
      <c r="M709" s="11">
        <v>43803</v>
      </c>
      <c r="N709" s="29"/>
    </row>
    <row r="710" spans="1:19" s="5" customFormat="1" thickBot="1" x14ac:dyDescent="0.35">
      <c r="B710" s="7" t="s">
        <v>1183</v>
      </c>
      <c r="C710" s="13">
        <v>1947</v>
      </c>
      <c r="D710" s="5" t="s">
        <v>266</v>
      </c>
      <c r="E710" s="16"/>
      <c r="F710" s="7">
        <v>83</v>
      </c>
      <c r="G710" s="8" t="s">
        <v>5470</v>
      </c>
      <c r="H710" s="7">
        <v>54</v>
      </c>
      <c r="I710" s="5" t="s">
        <v>1184</v>
      </c>
      <c r="J710" s="20"/>
      <c r="L710" s="7"/>
      <c r="M710" s="11">
        <v>41275</v>
      </c>
      <c r="N710" s="29"/>
    </row>
    <row r="711" spans="1:19" s="5" customFormat="1" thickBot="1" x14ac:dyDescent="0.35">
      <c r="B711" s="7" t="s">
        <v>2622</v>
      </c>
      <c r="C711" s="13">
        <v>1869</v>
      </c>
      <c r="D711" s="6"/>
      <c r="E711" s="16"/>
      <c r="F711" s="7">
        <v>76</v>
      </c>
      <c r="G711" s="8" t="s">
        <v>3897</v>
      </c>
      <c r="H711" s="7" t="s">
        <v>660</v>
      </c>
      <c r="J711" s="20"/>
      <c r="L711" s="7"/>
      <c r="M711" s="11">
        <v>42388</v>
      </c>
      <c r="N711" s="29"/>
    </row>
    <row r="712" spans="1:19" s="5" customFormat="1" thickBot="1" x14ac:dyDescent="0.35">
      <c r="B712" s="7" t="s">
        <v>2623</v>
      </c>
      <c r="C712" s="13">
        <v>1879</v>
      </c>
      <c r="D712" s="6" t="s">
        <v>633</v>
      </c>
      <c r="E712" s="16"/>
      <c r="F712" s="7">
        <v>1</v>
      </c>
      <c r="G712" s="8" t="s">
        <v>2624</v>
      </c>
      <c r="H712" s="7" t="s">
        <v>660</v>
      </c>
      <c r="J712" s="20"/>
      <c r="L712" s="7"/>
      <c r="M712" s="11">
        <v>42388</v>
      </c>
      <c r="N712" s="29"/>
    </row>
    <row r="713" spans="1:19" s="5" customFormat="1" ht="33.75" thickBot="1" x14ac:dyDescent="0.35">
      <c r="B713" s="7" t="s">
        <v>3898</v>
      </c>
      <c r="C713" s="13">
        <v>1917</v>
      </c>
      <c r="D713" s="5" t="s">
        <v>591</v>
      </c>
      <c r="E713" s="16"/>
      <c r="F713" s="7">
        <v>22</v>
      </c>
      <c r="G713" s="8" t="s">
        <v>7322</v>
      </c>
      <c r="H713" s="7" t="s">
        <v>660</v>
      </c>
      <c r="J713" s="20"/>
      <c r="L713" s="7"/>
      <c r="M713" s="11">
        <v>42870</v>
      </c>
      <c r="N713" s="29"/>
    </row>
    <row r="714" spans="1:19" s="5" customFormat="1" thickBot="1" x14ac:dyDescent="0.35">
      <c r="B714" s="7" t="s">
        <v>3980</v>
      </c>
      <c r="C714" s="13">
        <v>1900</v>
      </c>
      <c r="D714" s="5" t="s">
        <v>475</v>
      </c>
      <c r="E714" s="16"/>
      <c r="F714" s="7">
        <v>70</v>
      </c>
      <c r="G714" s="8" t="s">
        <v>2089</v>
      </c>
      <c r="H714" s="7" t="s">
        <v>660</v>
      </c>
      <c r="J714" s="20"/>
      <c r="L714" s="7"/>
      <c r="M714" s="11">
        <v>43052</v>
      </c>
      <c r="N714" s="29"/>
    </row>
    <row r="715" spans="1:19" s="5" customFormat="1" thickBot="1" x14ac:dyDescent="0.35">
      <c r="B715" s="7" t="s">
        <v>3980</v>
      </c>
      <c r="C715" s="13">
        <v>1902</v>
      </c>
      <c r="D715" s="5" t="s">
        <v>3929</v>
      </c>
      <c r="E715" s="16"/>
      <c r="F715" s="7">
        <v>74</v>
      </c>
      <c r="G715" s="8" t="s">
        <v>6232</v>
      </c>
      <c r="H715" s="7" t="s">
        <v>660</v>
      </c>
      <c r="J715" s="20"/>
      <c r="L715" s="7"/>
      <c r="M715" s="11">
        <v>43052</v>
      </c>
      <c r="N715" s="29"/>
    </row>
    <row r="716" spans="1:19" s="5" customFormat="1" ht="33.75" thickBot="1" x14ac:dyDescent="0.35">
      <c r="A716" s="38"/>
      <c r="B716" s="39" t="s">
        <v>6375</v>
      </c>
      <c r="C716" s="83">
        <v>1888</v>
      </c>
      <c r="D716" s="38" t="s">
        <v>5258</v>
      </c>
      <c r="E716" s="42"/>
      <c r="F716" s="39">
        <v>86</v>
      </c>
      <c r="G716" s="41" t="s">
        <v>6376</v>
      </c>
      <c r="H716" s="39" t="s">
        <v>660</v>
      </c>
      <c r="I716" s="38"/>
      <c r="J716" s="45"/>
      <c r="K716" s="38"/>
      <c r="L716" s="39"/>
      <c r="M716" s="43">
        <v>44143</v>
      </c>
      <c r="N716" s="44"/>
      <c r="O716" s="38"/>
      <c r="P716" s="38"/>
      <c r="Q716" s="38"/>
      <c r="R716" s="38"/>
      <c r="S716" s="38"/>
    </row>
    <row r="717" spans="1:19" s="5" customFormat="1" thickBot="1" x14ac:dyDescent="0.35">
      <c r="B717" s="7" t="s">
        <v>2625</v>
      </c>
      <c r="C717" s="13">
        <v>1876</v>
      </c>
      <c r="D717" s="6" t="s">
        <v>633</v>
      </c>
      <c r="E717" s="16"/>
      <c r="F717" s="7">
        <v>8</v>
      </c>
      <c r="G717" s="8"/>
      <c r="H717" s="7" t="s">
        <v>660</v>
      </c>
      <c r="J717" s="20"/>
      <c r="L717" s="7"/>
      <c r="M717" s="11">
        <v>42012</v>
      </c>
      <c r="N717" s="29"/>
    </row>
    <row r="718" spans="1:19" s="5" customFormat="1" thickBot="1" x14ac:dyDescent="0.35">
      <c r="A718" s="38"/>
      <c r="B718" s="39" t="s">
        <v>1534</v>
      </c>
      <c r="C718" s="83">
        <v>1890</v>
      </c>
      <c r="D718" s="38"/>
      <c r="E718" s="42"/>
      <c r="F718" s="39">
        <v>67</v>
      </c>
      <c r="G718" s="39" t="s">
        <v>993</v>
      </c>
      <c r="H718" s="39"/>
      <c r="I718" s="38"/>
      <c r="J718" s="45"/>
      <c r="K718" s="38"/>
      <c r="L718" s="39"/>
      <c r="M718" s="43">
        <v>41275</v>
      </c>
      <c r="N718" s="44"/>
      <c r="O718" s="38"/>
      <c r="P718" s="38"/>
      <c r="Q718" s="38"/>
      <c r="R718" s="38"/>
      <c r="S718" s="38"/>
    </row>
    <row r="719" spans="1:19" s="5" customFormat="1" thickBot="1" x14ac:dyDescent="0.35">
      <c r="B719" s="5" t="s">
        <v>4373</v>
      </c>
      <c r="C719" s="13">
        <v>1927</v>
      </c>
      <c r="D719" s="5" t="s">
        <v>591</v>
      </c>
      <c r="E719" s="16"/>
      <c r="F719" s="7">
        <v>32</v>
      </c>
      <c r="G719" s="8" t="s">
        <v>4374</v>
      </c>
      <c r="H719" s="7">
        <v>68</v>
      </c>
      <c r="I719" s="5" t="s">
        <v>4375</v>
      </c>
      <c r="J719" s="20"/>
      <c r="L719" s="7"/>
      <c r="M719" s="11">
        <v>43406</v>
      </c>
      <c r="N719" s="29"/>
    </row>
    <row r="720" spans="1:19" s="5" customFormat="1" ht="50.25" thickBot="1" x14ac:dyDescent="0.35">
      <c r="B720" s="7" t="s">
        <v>5520</v>
      </c>
      <c r="C720" s="13">
        <v>1884</v>
      </c>
      <c r="D720" s="6" t="s">
        <v>266</v>
      </c>
      <c r="E720" s="16"/>
      <c r="F720" s="7">
        <v>82</v>
      </c>
      <c r="G720" s="8" t="s">
        <v>7601</v>
      </c>
      <c r="H720" s="7" t="s">
        <v>660</v>
      </c>
      <c r="J720" s="20"/>
      <c r="L720" s="7"/>
      <c r="M720" s="11">
        <v>43991</v>
      </c>
      <c r="N720" s="29"/>
    </row>
    <row r="721" spans="1:19" s="5" customFormat="1" thickBot="1" x14ac:dyDescent="0.35">
      <c r="A721" s="38"/>
      <c r="B721" s="39" t="s">
        <v>992</v>
      </c>
      <c r="C721" s="83">
        <v>1899</v>
      </c>
      <c r="D721" s="38" t="s">
        <v>725</v>
      </c>
      <c r="E721" s="42"/>
      <c r="F721" s="39">
        <v>92</v>
      </c>
      <c r="G721" s="41" t="s">
        <v>3896</v>
      </c>
      <c r="H721" s="39" t="s">
        <v>660</v>
      </c>
      <c r="I721" s="38"/>
      <c r="J721" s="45" t="s">
        <v>1533</v>
      </c>
      <c r="K721" s="38"/>
      <c r="L721" s="39"/>
      <c r="M721" s="43">
        <v>41275</v>
      </c>
      <c r="N721" s="44"/>
      <c r="O721" s="38"/>
      <c r="P721" s="38"/>
      <c r="Q721" s="38"/>
      <c r="R721" s="38"/>
      <c r="S721" s="38"/>
    </row>
    <row r="722" spans="1:19" s="5" customFormat="1" thickBot="1" x14ac:dyDescent="0.35">
      <c r="B722" s="7" t="s">
        <v>4371</v>
      </c>
      <c r="C722" s="13">
        <v>1880</v>
      </c>
      <c r="D722" s="6" t="s">
        <v>633</v>
      </c>
      <c r="E722" s="16"/>
      <c r="F722" s="7">
        <v>2</v>
      </c>
      <c r="G722" s="8" t="s">
        <v>4372</v>
      </c>
      <c r="H722" s="7" t="s">
        <v>660</v>
      </c>
      <c r="J722" s="20"/>
      <c r="L722" s="7"/>
      <c r="M722" s="11">
        <v>43406</v>
      </c>
      <c r="N722" s="29"/>
    </row>
    <row r="723" spans="1:19" s="5" customFormat="1" thickBot="1" x14ac:dyDescent="0.35">
      <c r="B723" s="7" t="s">
        <v>2626</v>
      </c>
      <c r="C723" s="13">
        <v>1929</v>
      </c>
      <c r="D723" s="5" t="s">
        <v>266</v>
      </c>
      <c r="E723" s="16"/>
      <c r="F723" s="7">
        <v>2</v>
      </c>
      <c r="G723" s="8" t="s">
        <v>3901</v>
      </c>
      <c r="H723" s="7">
        <v>42</v>
      </c>
      <c r="J723" s="20"/>
      <c r="L723" s="7"/>
      <c r="M723" s="11">
        <v>41275</v>
      </c>
      <c r="N723" s="29"/>
    </row>
    <row r="724" spans="1:19" s="5" customFormat="1" thickBot="1" x14ac:dyDescent="0.35">
      <c r="B724" s="7" t="s">
        <v>1535</v>
      </c>
      <c r="C724" s="13">
        <v>1912</v>
      </c>
      <c r="D724" s="5" t="s">
        <v>591</v>
      </c>
      <c r="E724" s="16"/>
      <c r="F724" s="7">
        <v>78</v>
      </c>
      <c r="G724" s="8" t="s">
        <v>1536</v>
      </c>
      <c r="H724" s="7" t="s">
        <v>660</v>
      </c>
      <c r="J724" s="20"/>
      <c r="L724" s="7"/>
      <c r="M724" s="11">
        <v>42012</v>
      </c>
      <c r="N724" s="29"/>
    </row>
    <row r="725" spans="1:19" s="5" customFormat="1" ht="33.75" thickBot="1" x14ac:dyDescent="0.35">
      <c r="A725" s="59"/>
      <c r="B725" s="60" t="s">
        <v>6377</v>
      </c>
      <c r="C725" s="82">
        <v>1860</v>
      </c>
      <c r="D725" s="59" t="s">
        <v>5258</v>
      </c>
      <c r="E725" s="68"/>
      <c r="F725" s="59">
        <v>1</v>
      </c>
      <c r="G725" s="60" t="s">
        <v>6378</v>
      </c>
      <c r="H725" s="59" t="s">
        <v>660</v>
      </c>
      <c r="I725" s="59"/>
      <c r="J725" s="61"/>
      <c r="K725" s="59"/>
      <c r="L725" s="60"/>
      <c r="M725" s="62">
        <v>44143</v>
      </c>
      <c r="N725" s="63"/>
      <c r="O725" s="59"/>
      <c r="P725" s="59"/>
      <c r="Q725" s="59"/>
      <c r="R725" s="59"/>
      <c r="S725" s="59"/>
    </row>
    <row r="726" spans="1:19" s="5" customFormat="1" thickBot="1" x14ac:dyDescent="0.35">
      <c r="B726" s="7" t="s">
        <v>4668</v>
      </c>
      <c r="C726" s="13">
        <v>1882</v>
      </c>
      <c r="D726" s="6" t="s">
        <v>633</v>
      </c>
      <c r="E726" s="16"/>
      <c r="F726" s="7">
        <v>51</v>
      </c>
      <c r="G726" s="8" t="s">
        <v>339</v>
      </c>
      <c r="H726" s="7" t="s">
        <v>660</v>
      </c>
      <c r="J726" s="20"/>
      <c r="L726" s="7"/>
      <c r="M726" s="11">
        <v>43803</v>
      </c>
      <c r="N726" s="29"/>
    </row>
    <row r="727" spans="1:19" s="5" customFormat="1" thickBot="1" x14ac:dyDescent="0.35">
      <c r="B727" s="7" t="s">
        <v>554</v>
      </c>
      <c r="C727" s="13">
        <v>1907</v>
      </c>
      <c r="E727" s="16" t="s">
        <v>509</v>
      </c>
      <c r="F727" s="7">
        <v>64</v>
      </c>
      <c r="G727" s="8" t="s">
        <v>7602</v>
      </c>
      <c r="H727" s="7">
        <v>76</v>
      </c>
      <c r="I727" s="7" t="s">
        <v>1229</v>
      </c>
      <c r="J727" s="20"/>
      <c r="L727" s="7"/>
      <c r="M727" s="11">
        <v>41275</v>
      </c>
      <c r="N727" s="29"/>
    </row>
    <row r="728" spans="1:19" s="5" customFormat="1" ht="33.75" thickBot="1" x14ac:dyDescent="0.35">
      <c r="B728" s="7" t="s">
        <v>2627</v>
      </c>
      <c r="C728" s="13">
        <v>1876</v>
      </c>
      <c r="D728" s="6" t="s">
        <v>633</v>
      </c>
      <c r="E728" s="16"/>
      <c r="F728" s="7">
        <v>55</v>
      </c>
      <c r="G728" s="8" t="s">
        <v>8555</v>
      </c>
      <c r="H728" s="7">
        <v>151</v>
      </c>
      <c r="I728" s="5" t="s">
        <v>2628</v>
      </c>
      <c r="J728" s="20"/>
      <c r="L728" s="7"/>
      <c r="M728" s="11">
        <v>42388</v>
      </c>
      <c r="N728" s="29"/>
    </row>
    <row r="729" spans="1:19" s="5" customFormat="1" ht="33.75" thickBot="1" x14ac:dyDescent="0.35">
      <c r="B729" s="7" t="s">
        <v>1537</v>
      </c>
      <c r="C729" s="13">
        <v>1903</v>
      </c>
      <c r="D729" s="5" t="s">
        <v>1228</v>
      </c>
      <c r="E729" s="16"/>
      <c r="F729" s="7">
        <v>59</v>
      </c>
      <c r="G729" s="8" t="s">
        <v>7603</v>
      </c>
      <c r="H729" s="7">
        <v>76</v>
      </c>
      <c r="I729" s="7" t="s">
        <v>1229</v>
      </c>
      <c r="J729" s="20"/>
      <c r="L729" s="7"/>
      <c r="M729" s="11">
        <v>41684</v>
      </c>
      <c r="N729" s="29"/>
    </row>
    <row r="730" spans="1:19" s="5" customFormat="1" ht="50.25" thickBot="1" x14ac:dyDescent="0.35">
      <c r="B730" s="7" t="s">
        <v>8553</v>
      </c>
      <c r="C730" s="13">
        <v>1894</v>
      </c>
      <c r="D730" s="5" t="s">
        <v>5258</v>
      </c>
      <c r="E730" s="16"/>
      <c r="F730" s="7">
        <v>70</v>
      </c>
      <c r="G730" s="8" t="s">
        <v>8554</v>
      </c>
      <c r="H730" s="7">
        <v>146</v>
      </c>
      <c r="I730" s="7" t="s">
        <v>5522</v>
      </c>
      <c r="J730" s="20"/>
      <c r="L730" s="7"/>
      <c r="M730" s="11">
        <v>44571</v>
      </c>
      <c r="N730" s="29"/>
    </row>
    <row r="731" spans="1:19" s="5" customFormat="1" thickBot="1" x14ac:dyDescent="0.35">
      <c r="B731" s="7" t="s">
        <v>3899</v>
      </c>
      <c r="C731" s="13">
        <v>1873</v>
      </c>
      <c r="D731" s="6" t="s">
        <v>633</v>
      </c>
      <c r="E731" s="16"/>
      <c r="F731" s="7">
        <v>40</v>
      </c>
      <c r="G731" s="8" t="s">
        <v>3722</v>
      </c>
      <c r="H731" s="7" t="s">
        <v>660</v>
      </c>
      <c r="J731" s="20"/>
      <c r="L731" s="7"/>
      <c r="M731" s="11">
        <v>42870</v>
      </c>
      <c r="N731" s="29"/>
    </row>
    <row r="732" spans="1:19" s="5" customFormat="1" thickBot="1" x14ac:dyDescent="0.35">
      <c r="B732" s="7" t="s">
        <v>1538</v>
      </c>
      <c r="C732" s="13">
        <v>1903</v>
      </c>
      <c r="D732" s="5" t="s">
        <v>1539</v>
      </c>
      <c r="E732" s="16"/>
      <c r="F732" s="7">
        <v>52</v>
      </c>
      <c r="G732" s="8" t="s">
        <v>1540</v>
      </c>
      <c r="H732" s="7" t="s">
        <v>660</v>
      </c>
      <c r="I732" s="7"/>
      <c r="J732" s="24">
        <v>1201</v>
      </c>
      <c r="L732" s="7"/>
      <c r="M732" s="11">
        <v>42012</v>
      </c>
      <c r="N732" s="29"/>
    </row>
    <row r="733" spans="1:19" s="5" customFormat="1" ht="33.75" thickBot="1" x14ac:dyDescent="0.35">
      <c r="B733" s="7" t="s">
        <v>3178</v>
      </c>
      <c r="C733" s="13">
        <v>1879</v>
      </c>
      <c r="D733" s="6" t="s">
        <v>3158</v>
      </c>
      <c r="E733" s="16" t="s">
        <v>3179</v>
      </c>
      <c r="F733" s="7">
        <v>14</v>
      </c>
      <c r="G733" s="8" t="s">
        <v>5966</v>
      </c>
      <c r="H733" s="7">
        <v>151</v>
      </c>
      <c r="I733" s="5" t="s">
        <v>2628</v>
      </c>
      <c r="J733" s="20"/>
      <c r="L733" s="7"/>
      <c r="M733" s="11">
        <v>42658</v>
      </c>
      <c r="N733" s="29"/>
    </row>
    <row r="734" spans="1:19" s="5" customFormat="1" ht="33.75" thickBot="1" x14ac:dyDescent="0.35">
      <c r="B734" s="7" t="s">
        <v>4376</v>
      </c>
      <c r="C734" s="13">
        <v>1875</v>
      </c>
      <c r="D734" s="6" t="s">
        <v>591</v>
      </c>
      <c r="E734" s="16"/>
      <c r="F734" s="7">
        <v>75</v>
      </c>
      <c r="G734" s="8" t="s">
        <v>6233</v>
      </c>
      <c r="H734" s="7" t="s">
        <v>660</v>
      </c>
      <c r="J734" s="20"/>
      <c r="L734" s="7"/>
      <c r="M734" s="11">
        <v>43406</v>
      </c>
      <c r="N734" s="29"/>
    </row>
    <row r="735" spans="1:19" s="5" customFormat="1" thickBot="1" x14ac:dyDescent="0.35">
      <c r="B735" s="7" t="s">
        <v>4669</v>
      </c>
      <c r="C735" s="13">
        <v>1883</v>
      </c>
      <c r="D735" s="6" t="s">
        <v>633</v>
      </c>
      <c r="E735" s="16"/>
      <c r="F735" s="7">
        <v>83</v>
      </c>
      <c r="G735" s="8" t="s">
        <v>7382</v>
      </c>
      <c r="H735" s="7" t="s">
        <v>660</v>
      </c>
      <c r="J735" s="20"/>
      <c r="L735" s="7"/>
      <c r="M735" s="11">
        <v>43803</v>
      </c>
      <c r="N735" s="29"/>
    </row>
    <row r="736" spans="1:19" s="5" customFormat="1" thickBot="1" x14ac:dyDescent="0.35">
      <c r="B736" s="7" t="s">
        <v>4670</v>
      </c>
      <c r="C736" s="13">
        <v>1882</v>
      </c>
      <c r="D736" s="6" t="s">
        <v>633</v>
      </c>
      <c r="E736" s="16"/>
      <c r="F736" s="7">
        <v>19</v>
      </c>
      <c r="G736" s="8" t="s">
        <v>8556</v>
      </c>
      <c r="H736" s="7">
        <v>147</v>
      </c>
      <c r="I736" s="5" t="s">
        <v>8558</v>
      </c>
      <c r="J736" s="20"/>
      <c r="L736" s="7"/>
      <c r="M736" s="11">
        <v>43803</v>
      </c>
      <c r="N736" s="29"/>
    </row>
    <row r="737" spans="1:19" s="5" customFormat="1" ht="33.75" thickBot="1" x14ac:dyDescent="0.35">
      <c r="A737" s="59"/>
      <c r="B737" s="60" t="s">
        <v>1541</v>
      </c>
      <c r="C737" s="82">
        <v>1861</v>
      </c>
      <c r="D737" s="59" t="s">
        <v>5258</v>
      </c>
      <c r="E737" s="68"/>
      <c r="F737" s="59">
        <v>13</v>
      </c>
      <c r="G737" s="60" t="s">
        <v>6379</v>
      </c>
      <c r="H737" s="59" t="s">
        <v>660</v>
      </c>
      <c r="I737" s="59"/>
      <c r="J737" s="61"/>
      <c r="K737" s="59"/>
      <c r="L737" s="60"/>
      <c r="M737" s="62">
        <v>44143</v>
      </c>
      <c r="N737" s="63"/>
      <c r="O737" s="59"/>
      <c r="P737" s="59"/>
      <c r="Q737" s="59"/>
      <c r="R737" s="59"/>
      <c r="S737" s="59"/>
    </row>
    <row r="738" spans="1:19" s="5" customFormat="1" thickBot="1" x14ac:dyDescent="0.35">
      <c r="B738" s="7" t="s">
        <v>1541</v>
      </c>
      <c r="C738" s="13">
        <v>1876</v>
      </c>
      <c r="D738" s="6" t="s">
        <v>633</v>
      </c>
      <c r="E738" s="16"/>
      <c r="F738" s="7">
        <v>77</v>
      </c>
      <c r="G738" s="8" t="s">
        <v>7560</v>
      </c>
      <c r="H738" s="7" t="s">
        <v>660</v>
      </c>
      <c r="J738" s="20"/>
      <c r="L738" s="7"/>
      <c r="M738" s="11">
        <v>42012</v>
      </c>
      <c r="N738" s="29"/>
    </row>
    <row r="739" spans="1:19" s="5" customFormat="1" thickBot="1" x14ac:dyDescent="0.35">
      <c r="B739" s="7" t="s">
        <v>3981</v>
      </c>
      <c r="C739" s="13">
        <v>1902</v>
      </c>
      <c r="D739" s="5" t="s">
        <v>3929</v>
      </c>
      <c r="E739" s="16"/>
      <c r="F739" s="7">
        <v>40</v>
      </c>
      <c r="G739" s="8" t="s">
        <v>7604</v>
      </c>
      <c r="H739" s="7" t="s">
        <v>660</v>
      </c>
      <c r="I739" s="7"/>
      <c r="J739" s="20"/>
      <c r="L739" s="7"/>
      <c r="M739" s="11">
        <v>43052</v>
      </c>
      <c r="N739" s="29"/>
    </row>
    <row r="740" spans="1:19" s="5" customFormat="1" ht="33.75" thickBot="1" x14ac:dyDescent="0.35">
      <c r="B740" s="7" t="s">
        <v>5521</v>
      </c>
      <c r="C740" s="13">
        <v>1884</v>
      </c>
      <c r="D740" s="6" t="s">
        <v>266</v>
      </c>
      <c r="E740" s="16"/>
      <c r="F740" s="7">
        <v>22</v>
      </c>
      <c r="G740" s="8" t="s">
        <v>8557</v>
      </c>
      <c r="H740" s="7">
        <v>146</v>
      </c>
      <c r="I740" s="5" t="s">
        <v>5522</v>
      </c>
      <c r="J740" s="20"/>
      <c r="L740" s="7"/>
      <c r="M740" s="11">
        <v>43991</v>
      </c>
      <c r="N740" s="29"/>
    </row>
    <row r="741" spans="1:19" s="5" customFormat="1" ht="33.75" thickBot="1" x14ac:dyDescent="0.35">
      <c r="B741" s="7" t="s">
        <v>22</v>
      </c>
      <c r="C741" s="13">
        <v>1922</v>
      </c>
      <c r="D741" s="5" t="s">
        <v>14</v>
      </c>
      <c r="E741" s="16"/>
      <c r="F741" s="7">
        <v>67</v>
      </c>
      <c r="G741" s="8" t="s">
        <v>7383</v>
      </c>
      <c r="H741" s="7"/>
      <c r="I741" s="5" t="s">
        <v>3181</v>
      </c>
      <c r="J741" s="20"/>
      <c r="L741" s="7"/>
      <c r="M741" s="11">
        <v>41430</v>
      </c>
      <c r="N741" s="29"/>
    </row>
    <row r="742" spans="1:19" s="5" customFormat="1" thickBot="1" x14ac:dyDescent="0.35">
      <c r="B742" s="7" t="s">
        <v>4671</v>
      </c>
      <c r="C742" s="13">
        <v>1882</v>
      </c>
      <c r="D742" s="6" t="s">
        <v>633</v>
      </c>
      <c r="E742" s="16"/>
      <c r="F742" s="7">
        <v>3</v>
      </c>
      <c r="G742" s="8" t="s">
        <v>7384</v>
      </c>
      <c r="H742" s="7" t="s">
        <v>660</v>
      </c>
      <c r="I742" s="5" t="s">
        <v>4672</v>
      </c>
      <c r="J742" s="20"/>
      <c r="L742" s="7"/>
      <c r="M742" s="11">
        <v>43803</v>
      </c>
      <c r="N742" s="29"/>
    </row>
    <row r="743" spans="1:19" s="5" customFormat="1" ht="33.75" thickBot="1" x14ac:dyDescent="0.35">
      <c r="B743" s="7" t="s">
        <v>3182</v>
      </c>
      <c r="C743" s="13">
        <v>1946</v>
      </c>
      <c r="D743" s="5" t="s">
        <v>14</v>
      </c>
      <c r="E743" s="16"/>
      <c r="F743" s="7">
        <v>63</v>
      </c>
      <c r="G743" s="8" t="s">
        <v>6234</v>
      </c>
      <c r="H743" s="7"/>
      <c r="I743" s="5" t="s">
        <v>3181</v>
      </c>
      <c r="J743" s="20"/>
      <c r="L743" s="7"/>
      <c r="M743" s="11">
        <v>42658</v>
      </c>
      <c r="N743" s="29"/>
    </row>
    <row r="744" spans="1:19" s="5" customFormat="1" ht="33.75" thickBot="1" x14ac:dyDescent="0.35">
      <c r="B744" s="7" t="s">
        <v>3183</v>
      </c>
      <c r="C744" s="13">
        <v>1922</v>
      </c>
      <c r="D744" s="5" t="s">
        <v>14</v>
      </c>
      <c r="E744" s="16"/>
      <c r="F744" s="7">
        <v>27</v>
      </c>
      <c r="G744" s="8" t="s">
        <v>7323</v>
      </c>
      <c r="H744" s="7"/>
      <c r="I744" s="5" t="s">
        <v>3181</v>
      </c>
      <c r="J744" s="20"/>
      <c r="L744" s="7"/>
      <c r="M744" s="11">
        <v>42658</v>
      </c>
      <c r="N744" s="29"/>
    </row>
    <row r="745" spans="1:19" s="5" customFormat="1" thickBot="1" x14ac:dyDescent="0.35">
      <c r="B745" s="7" t="s">
        <v>23</v>
      </c>
      <c r="C745" s="13">
        <v>1923</v>
      </c>
      <c r="D745" s="5" t="s">
        <v>14</v>
      </c>
      <c r="E745" s="16"/>
      <c r="F745" s="7">
        <v>66</v>
      </c>
      <c r="G745" s="8" t="s">
        <v>3197</v>
      </c>
      <c r="H745" s="7"/>
      <c r="I745" s="5" t="s">
        <v>3181</v>
      </c>
      <c r="J745" s="20"/>
      <c r="L745" s="7"/>
      <c r="M745" s="11">
        <v>42658</v>
      </c>
      <c r="N745" s="29"/>
    </row>
    <row r="746" spans="1:19" s="5" customFormat="1" ht="33.75" thickBot="1" x14ac:dyDescent="0.35">
      <c r="B746" s="7" t="s">
        <v>3184</v>
      </c>
      <c r="C746" s="13">
        <v>1965</v>
      </c>
      <c r="D746" s="5" t="s">
        <v>14</v>
      </c>
      <c r="E746" s="16"/>
      <c r="F746" s="7">
        <v>78</v>
      </c>
      <c r="G746" s="8" t="s">
        <v>3185</v>
      </c>
      <c r="H746" s="7"/>
      <c r="I746" s="5" t="s">
        <v>3180</v>
      </c>
      <c r="J746" s="20"/>
      <c r="L746" s="7"/>
      <c r="M746" s="11">
        <v>41275</v>
      </c>
      <c r="N746" s="29"/>
    </row>
    <row r="747" spans="1:19" s="5" customFormat="1" thickBot="1" x14ac:dyDescent="0.35">
      <c r="B747" s="7" t="s">
        <v>3186</v>
      </c>
      <c r="C747" s="13">
        <v>1878</v>
      </c>
      <c r="D747" s="6" t="s">
        <v>14</v>
      </c>
      <c r="E747" s="16"/>
      <c r="F747" s="7">
        <v>2</v>
      </c>
      <c r="G747" s="8" t="s">
        <v>6997</v>
      </c>
      <c r="H747" s="7"/>
      <c r="J747" s="20" t="s">
        <v>3187</v>
      </c>
      <c r="L747" s="7"/>
      <c r="M747" s="11">
        <v>42658</v>
      </c>
      <c r="N747" s="29"/>
    </row>
    <row r="748" spans="1:19" s="5" customFormat="1" thickBot="1" x14ac:dyDescent="0.35">
      <c r="B748" s="7" t="s">
        <v>3188</v>
      </c>
      <c r="C748" s="13">
        <v>1900</v>
      </c>
      <c r="D748" s="5" t="s">
        <v>14</v>
      </c>
      <c r="E748" s="16"/>
      <c r="F748" s="7">
        <v>56</v>
      </c>
      <c r="G748" s="8" t="s">
        <v>6998</v>
      </c>
      <c r="H748" s="7"/>
      <c r="J748" s="20"/>
      <c r="L748" s="7"/>
      <c r="M748" s="11">
        <v>42658</v>
      </c>
      <c r="N748" s="29"/>
    </row>
    <row r="749" spans="1:19" s="5" customFormat="1" thickBot="1" x14ac:dyDescent="0.35">
      <c r="B749" s="7" t="s">
        <v>3189</v>
      </c>
      <c r="C749" s="13">
        <v>1870</v>
      </c>
      <c r="D749" s="6" t="s">
        <v>14</v>
      </c>
      <c r="E749" s="16"/>
      <c r="F749" s="7">
        <v>0</v>
      </c>
      <c r="G749" s="8" t="s">
        <v>6235</v>
      </c>
      <c r="H749" s="7"/>
      <c r="J749" s="20"/>
      <c r="L749" s="7"/>
      <c r="M749" s="11">
        <v>41275</v>
      </c>
      <c r="N749" s="29"/>
    </row>
    <row r="750" spans="1:19" s="5" customFormat="1" thickBot="1" x14ac:dyDescent="0.35">
      <c r="B750" s="7" t="s">
        <v>3191</v>
      </c>
      <c r="C750" s="13">
        <v>1951</v>
      </c>
      <c r="D750" s="5" t="s">
        <v>3190</v>
      </c>
      <c r="E750" s="16"/>
      <c r="F750" s="7">
        <v>64</v>
      </c>
      <c r="G750" s="8" t="s">
        <v>24</v>
      </c>
      <c r="H750" s="7"/>
      <c r="I750" s="5" t="s">
        <v>3180</v>
      </c>
      <c r="J750" s="20"/>
      <c r="L750" s="7"/>
      <c r="M750" s="11">
        <v>42658</v>
      </c>
      <c r="N750" s="29"/>
    </row>
    <row r="751" spans="1:19" s="5" customFormat="1" thickBot="1" x14ac:dyDescent="0.35">
      <c r="B751" s="7" t="s">
        <v>1542</v>
      </c>
      <c r="C751" s="13">
        <v>1923</v>
      </c>
      <c r="D751" s="5" t="s">
        <v>591</v>
      </c>
      <c r="E751" s="16"/>
      <c r="F751" s="7">
        <v>79</v>
      </c>
      <c r="G751" s="8" t="s">
        <v>1543</v>
      </c>
      <c r="H751" s="7" t="s">
        <v>660</v>
      </c>
      <c r="J751" s="20"/>
      <c r="L751" s="7"/>
      <c r="M751" s="11">
        <v>42012</v>
      </c>
      <c r="N751" s="29"/>
    </row>
    <row r="752" spans="1:19" s="5" customFormat="1" thickBot="1" x14ac:dyDescent="0.35">
      <c r="B752" s="7" t="s">
        <v>1544</v>
      </c>
      <c r="C752" s="13">
        <v>1871</v>
      </c>
      <c r="D752" s="6" t="s">
        <v>1545</v>
      </c>
      <c r="E752" s="16"/>
      <c r="F752" s="7">
        <v>0</v>
      </c>
      <c r="G752" s="8" t="s">
        <v>6236</v>
      </c>
      <c r="H752" s="7" t="s">
        <v>660</v>
      </c>
      <c r="J752" s="20"/>
      <c r="L752" s="7"/>
      <c r="M752" s="11">
        <v>42012</v>
      </c>
      <c r="N752" s="29"/>
    </row>
    <row r="753" spans="1:19" s="5" customFormat="1" thickBot="1" x14ac:dyDescent="0.35">
      <c r="A753" s="38"/>
      <c r="B753" s="39" t="s">
        <v>3192</v>
      </c>
      <c r="C753" s="83">
        <v>1887</v>
      </c>
      <c r="D753" s="38" t="s">
        <v>14</v>
      </c>
      <c r="E753" s="42"/>
      <c r="F753" s="39">
        <v>76</v>
      </c>
      <c r="G753" s="39"/>
      <c r="H753" s="39" t="s">
        <v>660</v>
      </c>
      <c r="I753" s="38"/>
      <c r="J753" s="45" t="s">
        <v>3193</v>
      </c>
      <c r="K753" s="38"/>
      <c r="L753" s="39"/>
      <c r="M753" s="43">
        <v>42658</v>
      </c>
      <c r="N753" s="44"/>
      <c r="O753" s="38"/>
      <c r="P753" s="38"/>
      <c r="Q753" s="38"/>
      <c r="R753" s="38"/>
      <c r="S753" s="38"/>
    </row>
    <row r="754" spans="1:19" s="5" customFormat="1" thickBot="1" x14ac:dyDescent="0.35">
      <c r="B754" s="7" t="s">
        <v>25</v>
      </c>
      <c r="C754" s="13">
        <v>2003</v>
      </c>
      <c r="D754" s="5" t="s">
        <v>14</v>
      </c>
      <c r="E754" s="16"/>
      <c r="F754" s="7">
        <v>75</v>
      </c>
      <c r="G754" s="8" t="s">
        <v>26</v>
      </c>
      <c r="H754" s="7"/>
      <c r="I754" s="5" t="s">
        <v>3180</v>
      </c>
      <c r="J754" s="20"/>
      <c r="L754" s="7"/>
      <c r="M754" s="11">
        <v>42658</v>
      </c>
      <c r="N754" s="29"/>
    </row>
    <row r="755" spans="1:19" s="5" customFormat="1" ht="33.75" thickBot="1" x14ac:dyDescent="0.35">
      <c r="B755" s="7" t="s">
        <v>2629</v>
      </c>
      <c r="C755" s="13">
        <v>1881</v>
      </c>
      <c r="D755" s="6" t="s">
        <v>591</v>
      </c>
      <c r="E755" s="16"/>
      <c r="F755" s="7">
        <v>71</v>
      </c>
      <c r="G755" s="8" t="s">
        <v>6237</v>
      </c>
      <c r="H755" s="7" t="s">
        <v>660</v>
      </c>
      <c r="J755" s="20"/>
      <c r="L755" s="7"/>
      <c r="M755" s="11">
        <v>42388</v>
      </c>
      <c r="N755" s="29"/>
    </row>
    <row r="756" spans="1:19" s="5" customFormat="1" thickBot="1" x14ac:dyDescent="0.35">
      <c r="B756" s="7" t="s">
        <v>1546</v>
      </c>
      <c r="C756" s="13">
        <v>1984</v>
      </c>
      <c r="D756" s="5" t="s">
        <v>14</v>
      </c>
      <c r="E756" s="16"/>
      <c r="F756" s="7">
        <v>66</v>
      </c>
      <c r="G756" s="8" t="s">
        <v>3194</v>
      </c>
      <c r="H756" s="7"/>
      <c r="I756" s="5" t="s">
        <v>3180</v>
      </c>
      <c r="J756" s="20"/>
      <c r="L756" s="7"/>
      <c r="M756" s="11">
        <v>41275</v>
      </c>
      <c r="N756" s="29"/>
    </row>
    <row r="757" spans="1:19" s="5" customFormat="1" thickBot="1" x14ac:dyDescent="0.35">
      <c r="B757" s="7" t="s">
        <v>3195</v>
      </c>
      <c r="C757" s="13">
        <v>1902</v>
      </c>
      <c r="D757" s="5" t="s">
        <v>14</v>
      </c>
      <c r="E757" s="16"/>
      <c r="F757" s="7">
        <v>63</v>
      </c>
      <c r="G757" s="8" t="s">
        <v>3196</v>
      </c>
      <c r="H757" s="7" t="s">
        <v>660</v>
      </c>
      <c r="J757" s="20"/>
      <c r="L757" s="7"/>
      <c r="M757" s="11">
        <v>42658</v>
      </c>
      <c r="N757" s="29"/>
    </row>
    <row r="758" spans="1:19" s="5" customFormat="1" thickBot="1" x14ac:dyDescent="0.35">
      <c r="B758" s="7" t="s">
        <v>555</v>
      </c>
      <c r="C758" s="13">
        <v>1908</v>
      </c>
      <c r="D758" s="5" t="s">
        <v>1228</v>
      </c>
      <c r="E758" s="16"/>
      <c r="F758" s="7">
        <v>46</v>
      </c>
      <c r="G758" s="8" t="s">
        <v>3199</v>
      </c>
      <c r="H758" s="7" t="s">
        <v>660</v>
      </c>
      <c r="J758" s="20"/>
      <c r="L758" s="7"/>
      <c r="M758" s="11">
        <v>41275</v>
      </c>
      <c r="N758" s="29"/>
    </row>
    <row r="759" spans="1:19" s="5" customFormat="1" thickBot="1" x14ac:dyDescent="0.35">
      <c r="B759" s="7" t="s">
        <v>557</v>
      </c>
      <c r="C759" s="13">
        <v>1928</v>
      </c>
      <c r="D759" s="5" t="s">
        <v>1228</v>
      </c>
      <c r="E759" s="16"/>
      <c r="F759" s="7">
        <v>69</v>
      </c>
      <c r="G759" s="8" t="s">
        <v>6900</v>
      </c>
      <c r="H759" s="7" t="s">
        <v>660</v>
      </c>
      <c r="J759" s="20"/>
      <c r="L759" s="7"/>
      <c r="M759" s="11">
        <v>41275</v>
      </c>
      <c r="N759" s="29"/>
    </row>
    <row r="760" spans="1:19" s="5" customFormat="1" thickBot="1" x14ac:dyDescent="0.35">
      <c r="A760" s="38"/>
      <c r="B760" s="39" t="s">
        <v>705</v>
      </c>
      <c r="C760" s="83">
        <v>1897</v>
      </c>
      <c r="D760" s="38" t="s">
        <v>266</v>
      </c>
      <c r="E760" s="42"/>
      <c r="F760" s="39">
        <v>78</v>
      </c>
      <c r="G760" s="39" t="s">
        <v>7385</v>
      </c>
      <c r="H760" s="39">
        <v>77</v>
      </c>
      <c r="I760" s="38" t="s">
        <v>706</v>
      </c>
      <c r="J760" s="45"/>
      <c r="K760" s="38"/>
      <c r="L760" s="39"/>
      <c r="M760" s="43">
        <v>41275</v>
      </c>
      <c r="N760" s="44"/>
      <c r="O760" s="38"/>
      <c r="P760" s="38"/>
      <c r="Q760" s="38"/>
      <c r="R760" s="38"/>
      <c r="S760" s="38"/>
    </row>
    <row r="761" spans="1:19" s="5" customFormat="1" thickBot="1" x14ac:dyDescent="0.35">
      <c r="B761" s="7" t="s">
        <v>27</v>
      </c>
      <c r="C761" s="13">
        <v>1900</v>
      </c>
      <c r="D761" s="5" t="s">
        <v>28</v>
      </c>
      <c r="E761" s="16"/>
      <c r="F761" s="7">
        <v>81</v>
      </c>
      <c r="G761" s="8" t="s">
        <v>29</v>
      </c>
      <c r="H761" s="7">
        <v>77</v>
      </c>
      <c r="I761" s="5" t="s">
        <v>706</v>
      </c>
      <c r="J761" s="20"/>
      <c r="L761" s="7"/>
      <c r="M761" s="11">
        <v>41275</v>
      </c>
      <c r="N761" s="29"/>
    </row>
    <row r="762" spans="1:19" s="5" customFormat="1" ht="33.75" thickBot="1" x14ac:dyDescent="0.35">
      <c r="B762" s="7" t="s">
        <v>3982</v>
      </c>
      <c r="C762" s="13">
        <v>1880</v>
      </c>
      <c r="D762" s="6" t="s">
        <v>633</v>
      </c>
      <c r="E762" s="16"/>
      <c r="F762" s="7">
        <v>3</v>
      </c>
      <c r="G762" s="8" t="s">
        <v>6238</v>
      </c>
      <c r="H762" s="7" t="s">
        <v>660</v>
      </c>
      <c r="J762" s="20"/>
      <c r="L762" s="7"/>
      <c r="M762" s="11">
        <v>43052</v>
      </c>
      <c r="N762" s="29"/>
    </row>
    <row r="763" spans="1:19" s="5" customFormat="1" thickBot="1" x14ac:dyDescent="0.35">
      <c r="B763" s="7" t="s">
        <v>4377</v>
      </c>
      <c r="C763" s="13">
        <v>1880</v>
      </c>
      <c r="D763" s="6" t="s">
        <v>633</v>
      </c>
      <c r="E763" s="16"/>
      <c r="F763" s="7">
        <v>0</v>
      </c>
      <c r="G763" s="8" t="s">
        <v>6239</v>
      </c>
      <c r="H763" s="7" t="s">
        <v>660</v>
      </c>
      <c r="J763" s="20"/>
      <c r="L763" s="7"/>
      <c r="M763" s="11">
        <v>44151</v>
      </c>
      <c r="N763" s="29"/>
    </row>
    <row r="764" spans="1:19" s="5" customFormat="1" ht="33.75" thickBot="1" x14ac:dyDescent="0.35">
      <c r="B764" s="7" t="s">
        <v>3983</v>
      </c>
      <c r="C764" s="13">
        <v>1880</v>
      </c>
      <c r="D764" s="6" t="s">
        <v>633</v>
      </c>
      <c r="E764" s="16"/>
      <c r="F764" s="7">
        <v>1</v>
      </c>
      <c r="G764" s="8" t="s">
        <v>6240</v>
      </c>
      <c r="H764" s="7" t="s">
        <v>660</v>
      </c>
      <c r="J764" s="20"/>
      <c r="L764" s="7"/>
      <c r="M764" s="11">
        <v>43052</v>
      </c>
      <c r="N764" s="29"/>
    </row>
    <row r="765" spans="1:19" s="5" customFormat="1" thickBot="1" x14ac:dyDescent="0.35">
      <c r="B765" s="7" t="s">
        <v>1547</v>
      </c>
      <c r="C765" s="13">
        <v>1881</v>
      </c>
      <c r="D765" s="6" t="s">
        <v>1228</v>
      </c>
      <c r="E765" s="16"/>
      <c r="F765" s="7">
        <v>38</v>
      </c>
      <c r="G765" s="8" t="s">
        <v>7324</v>
      </c>
      <c r="H765" s="7" t="s">
        <v>660</v>
      </c>
      <c r="J765" s="20"/>
      <c r="L765" s="7"/>
      <c r="M765" s="11">
        <v>42012</v>
      </c>
      <c r="N765" s="29"/>
    </row>
    <row r="766" spans="1:19" s="5" customFormat="1" ht="50.25" thickBot="1" x14ac:dyDescent="0.35">
      <c r="A766" s="38"/>
      <c r="B766" s="39" t="s">
        <v>4673</v>
      </c>
      <c r="C766" s="83">
        <v>1893</v>
      </c>
      <c r="D766" s="38" t="s">
        <v>591</v>
      </c>
      <c r="E766" s="42"/>
      <c r="F766" s="39">
        <v>25</v>
      </c>
      <c r="G766" s="39" t="s">
        <v>4674</v>
      </c>
      <c r="H766" s="39">
        <v>13</v>
      </c>
      <c r="I766" s="38" t="s">
        <v>1553</v>
      </c>
      <c r="J766" s="45"/>
      <c r="K766" s="38"/>
      <c r="L766" s="39"/>
      <c r="M766" s="43">
        <v>43803</v>
      </c>
      <c r="N766" s="44"/>
      <c r="O766" s="38"/>
      <c r="P766" s="38"/>
      <c r="Q766" s="38"/>
      <c r="R766" s="38"/>
      <c r="S766" s="38"/>
    </row>
    <row r="767" spans="1:19" s="5" customFormat="1" thickBot="1" x14ac:dyDescent="0.35">
      <c r="B767" s="7" t="s">
        <v>1552</v>
      </c>
      <c r="C767" s="13">
        <v>1917</v>
      </c>
      <c r="D767" s="5" t="s">
        <v>591</v>
      </c>
      <c r="E767" s="16"/>
      <c r="F767" s="7">
        <v>78</v>
      </c>
      <c r="G767" s="8" t="s">
        <v>558</v>
      </c>
      <c r="H767" s="7">
        <v>13</v>
      </c>
      <c r="I767" s="5" t="s">
        <v>1553</v>
      </c>
      <c r="J767" s="20"/>
      <c r="L767" s="7"/>
      <c r="M767" s="11">
        <v>41275</v>
      </c>
      <c r="N767" s="29"/>
    </row>
    <row r="768" spans="1:19" s="5" customFormat="1" ht="33.75" thickBot="1" x14ac:dyDescent="0.35">
      <c r="B768" s="7" t="s">
        <v>1548</v>
      </c>
      <c r="C768" s="13">
        <v>1905</v>
      </c>
      <c r="D768" s="5" t="s">
        <v>591</v>
      </c>
      <c r="E768" s="16"/>
      <c r="F768" s="7">
        <v>66</v>
      </c>
      <c r="G768" s="8" t="s">
        <v>6241</v>
      </c>
      <c r="H768" s="7">
        <v>13</v>
      </c>
      <c r="I768" s="5" t="s">
        <v>1553</v>
      </c>
      <c r="J768" s="20"/>
      <c r="L768" s="7"/>
      <c r="M768" s="11">
        <v>41275</v>
      </c>
      <c r="N768" s="29"/>
    </row>
    <row r="769" spans="1:19" s="5" customFormat="1" thickBot="1" x14ac:dyDescent="0.35">
      <c r="B769" s="7" t="s">
        <v>1549</v>
      </c>
      <c r="C769" s="13">
        <v>1875</v>
      </c>
      <c r="D769" s="6" t="s">
        <v>475</v>
      </c>
      <c r="E769" s="16"/>
      <c r="F769" s="7">
        <v>2</v>
      </c>
      <c r="G769" s="8" t="s">
        <v>1550</v>
      </c>
      <c r="H769" s="7">
        <v>63</v>
      </c>
      <c r="I769" s="5" t="s">
        <v>1551</v>
      </c>
      <c r="J769" s="20"/>
      <c r="L769" s="7"/>
      <c r="M769" s="11">
        <v>42388</v>
      </c>
      <c r="N769" s="29"/>
    </row>
    <row r="770" spans="1:19" s="5" customFormat="1" thickBot="1" x14ac:dyDescent="0.35">
      <c r="A770" s="59"/>
      <c r="B770" s="60" t="s">
        <v>3902</v>
      </c>
      <c r="C770" s="82">
        <v>1852</v>
      </c>
      <c r="D770" s="59" t="s">
        <v>1843</v>
      </c>
      <c r="E770" s="68"/>
      <c r="F770" s="59">
        <v>1</v>
      </c>
      <c r="G770" s="60" t="s">
        <v>6242</v>
      </c>
      <c r="H770" s="59" t="s">
        <v>660</v>
      </c>
      <c r="I770" s="59"/>
      <c r="J770" s="61"/>
      <c r="K770" s="59"/>
      <c r="L770" s="60"/>
      <c r="M770" s="62">
        <v>43803</v>
      </c>
      <c r="N770" s="63"/>
      <c r="O770" s="59"/>
      <c r="P770" s="59"/>
      <c r="Q770" s="59"/>
      <c r="R770" s="59"/>
      <c r="S770" s="59"/>
    </row>
    <row r="771" spans="1:19" s="5" customFormat="1" thickBot="1" x14ac:dyDescent="0.35">
      <c r="B771" s="7" t="s">
        <v>4675</v>
      </c>
      <c r="C771" s="13">
        <v>1882</v>
      </c>
      <c r="D771" s="6" t="s">
        <v>633</v>
      </c>
      <c r="E771" s="16"/>
      <c r="F771" s="7">
        <v>49</v>
      </c>
      <c r="G771" s="8" t="s">
        <v>7477</v>
      </c>
      <c r="H771" s="7" t="s">
        <v>660</v>
      </c>
      <c r="J771" s="20"/>
      <c r="L771" s="7"/>
      <c r="M771" s="11">
        <v>43803</v>
      </c>
      <c r="N771" s="29"/>
    </row>
    <row r="772" spans="1:19" s="5" customFormat="1" ht="33.75" thickBot="1" x14ac:dyDescent="0.35">
      <c r="B772" s="7" t="s">
        <v>1554</v>
      </c>
      <c r="C772" s="13">
        <v>1924</v>
      </c>
      <c r="D772" s="5" t="s">
        <v>591</v>
      </c>
      <c r="E772" s="16"/>
      <c r="F772" s="7">
        <v>69</v>
      </c>
      <c r="G772" s="8" t="s">
        <v>3904</v>
      </c>
      <c r="H772" s="7">
        <v>66</v>
      </c>
      <c r="I772" s="5" t="s">
        <v>2630</v>
      </c>
      <c r="J772" s="20"/>
      <c r="L772" s="7"/>
      <c r="M772" s="11">
        <v>42870</v>
      </c>
      <c r="N772" s="29"/>
    </row>
    <row r="773" spans="1:19" s="5" customFormat="1" thickBot="1" x14ac:dyDescent="0.35">
      <c r="B773" s="7" t="s">
        <v>560</v>
      </c>
      <c r="C773" s="13">
        <v>1954</v>
      </c>
      <c r="E773" s="16" t="s">
        <v>556</v>
      </c>
      <c r="F773" s="7">
        <v>98</v>
      </c>
      <c r="G773" s="8" t="s">
        <v>3903</v>
      </c>
      <c r="H773" s="7">
        <v>66</v>
      </c>
      <c r="I773" s="5" t="s">
        <v>2630</v>
      </c>
      <c r="J773" s="20"/>
      <c r="L773" s="7"/>
      <c r="M773" s="11">
        <v>41275</v>
      </c>
      <c r="N773" s="29"/>
    </row>
    <row r="774" spans="1:19" s="5" customFormat="1" ht="66.75" thickBot="1" x14ac:dyDescent="0.35">
      <c r="A774" s="59"/>
      <c r="B774" s="60" t="s">
        <v>6380</v>
      </c>
      <c r="C774" s="82">
        <v>1861</v>
      </c>
      <c r="D774" s="59" t="s">
        <v>5258</v>
      </c>
      <c r="E774" s="68"/>
      <c r="F774" s="59">
        <v>34</v>
      </c>
      <c r="G774" s="60" t="s">
        <v>6381</v>
      </c>
      <c r="H774" s="59" t="s">
        <v>660</v>
      </c>
      <c r="I774" s="59"/>
      <c r="J774" s="61"/>
      <c r="K774" s="59"/>
      <c r="L774" s="60"/>
      <c r="M774" s="62">
        <v>44143</v>
      </c>
      <c r="N774" s="63"/>
      <c r="O774" s="59"/>
      <c r="P774" s="59"/>
      <c r="Q774" s="59"/>
      <c r="R774" s="59"/>
      <c r="S774" s="59"/>
    </row>
    <row r="775" spans="1:19" s="5" customFormat="1" thickBot="1" x14ac:dyDescent="0.35">
      <c r="B775" s="7" t="s">
        <v>4378</v>
      </c>
      <c r="C775" s="13">
        <v>1880</v>
      </c>
      <c r="D775" s="6" t="s">
        <v>633</v>
      </c>
      <c r="E775" s="16"/>
      <c r="F775" s="7">
        <v>80</v>
      </c>
      <c r="G775" s="8" t="s">
        <v>3553</v>
      </c>
      <c r="H775" s="7" t="s">
        <v>660</v>
      </c>
      <c r="J775" s="20"/>
      <c r="L775" s="7"/>
      <c r="M775" s="11">
        <v>43406</v>
      </c>
      <c r="N775" s="29"/>
    </row>
    <row r="776" spans="1:19" s="5" customFormat="1" ht="33.75" thickBot="1" x14ac:dyDescent="0.35">
      <c r="A776" s="38"/>
      <c r="B776" s="39" t="s">
        <v>4676</v>
      </c>
      <c r="C776" s="83">
        <v>1889</v>
      </c>
      <c r="D776" s="38" t="s">
        <v>591</v>
      </c>
      <c r="E776" s="42"/>
      <c r="F776" s="39">
        <v>39</v>
      </c>
      <c r="G776" s="39" t="s">
        <v>6911</v>
      </c>
      <c r="H776" s="39" t="s">
        <v>660</v>
      </c>
      <c r="I776" s="38"/>
      <c r="J776" s="45"/>
      <c r="K776" s="38"/>
      <c r="L776" s="39"/>
      <c r="M776" s="43">
        <v>43803</v>
      </c>
      <c r="N776" s="44"/>
      <c r="O776" s="38"/>
      <c r="P776" s="38"/>
      <c r="Q776" s="38"/>
      <c r="R776" s="38"/>
      <c r="S776" s="38"/>
    </row>
    <row r="777" spans="1:19" s="5" customFormat="1" ht="33.75" thickBot="1" x14ac:dyDescent="0.35">
      <c r="B777" s="7" t="s">
        <v>4677</v>
      </c>
      <c r="C777" s="13">
        <v>1882</v>
      </c>
      <c r="D777" s="6" t="s">
        <v>94</v>
      </c>
      <c r="E777" s="16"/>
      <c r="F777" s="7">
        <v>0</v>
      </c>
      <c r="G777" s="8" t="s">
        <v>4678</v>
      </c>
      <c r="H777" s="7" t="s">
        <v>660</v>
      </c>
      <c r="J777" s="20"/>
      <c r="L777" s="7"/>
      <c r="M777" s="11">
        <v>43803</v>
      </c>
      <c r="N777" s="29"/>
    </row>
    <row r="778" spans="1:19" s="5" customFormat="1" thickBot="1" x14ac:dyDescent="0.35">
      <c r="A778" s="59"/>
      <c r="B778" s="60" t="s">
        <v>2631</v>
      </c>
      <c r="C778" s="82">
        <v>1856</v>
      </c>
      <c r="D778" s="59"/>
      <c r="E778" s="68"/>
      <c r="F778" s="60">
        <v>49</v>
      </c>
      <c r="G778" s="60" t="s">
        <v>6243</v>
      </c>
      <c r="H778" s="60">
        <v>168</v>
      </c>
      <c r="I778" s="59" t="s">
        <v>2632</v>
      </c>
      <c r="J778" s="61" t="s">
        <v>6027</v>
      </c>
      <c r="K778" s="59"/>
      <c r="L778" s="60"/>
      <c r="M778" s="62">
        <v>41275</v>
      </c>
      <c r="N778" s="63"/>
      <c r="O778" s="59"/>
      <c r="P778" s="59"/>
      <c r="Q778" s="59"/>
      <c r="R778" s="59"/>
      <c r="S778" s="59"/>
    </row>
    <row r="779" spans="1:19" s="5" customFormat="1" thickBot="1" x14ac:dyDescent="0.35">
      <c r="B779" s="7" t="s">
        <v>30</v>
      </c>
      <c r="C779" s="13">
        <v>1933</v>
      </c>
      <c r="D779" s="5" t="s">
        <v>31</v>
      </c>
      <c r="E779" s="16"/>
      <c r="F779" s="7">
        <v>69</v>
      </c>
      <c r="G779" s="8" t="s">
        <v>32</v>
      </c>
      <c r="H779" s="7">
        <v>187</v>
      </c>
      <c r="I779" s="5" t="s">
        <v>2633</v>
      </c>
      <c r="J779" s="20"/>
      <c r="L779" s="7"/>
      <c r="M779" s="11">
        <v>41275</v>
      </c>
      <c r="N779" s="29"/>
    </row>
    <row r="780" spans="1:19" s="5" customFormat="1" ht="66.75" thickBot="1" x14ac:dyDescent="0.35">
      <c r="B780" s="7" t="s">
        <v>6382</v>
      </c>
      <c r="C780" s="13">
        <v>1943</v>
      </c>
      <c r="D780" s="5" t="s">
        <v>266</v>
      </c>
      <c r="E780" s="16"/>
      <c r="F780" s="7">
        <v>75</v>
      </c>
      <c r="G780" s="8" t="s">
        <v>6383</v>
      </c>
      <c r="H780" s="7" t="s">
        <v>660</v>
      </c>
      <c r="J780" s="20"/>
      <c r="L780" s="7"/>
      <c r="M780" s="11">
        <v>41275</v>
      </c>
      <c r="N780" s="29"/>
    </row>
    <row r="781" spans="1:19" s="5" customFormat="1" thickBot="1" x14ac:dyDescent="0.35">
      <c r="B781" s="7" t="s">
        <v>2634</v>
      </c>
      <c r="C781" s="13">
        <v>1944</v>
      </c>
      <c r="D781" s="5" t="s">
        <v>31</v>
      </c>
      <c r="E781" s="16"/>
      <c r="F781" s="7">
        <v>46</v>
      </c>
      <c r="G781" s="8" t="s">
        <v>7325</v>
      </c>
      <c r="H781" s="7">
        <v>187</v>
      </c>
      <c r="I781" s="5" t="s">
        <v>2633</v>
      </c>
      <c r="J781" s="20"/>
      <c r="L781" s="7"/>
      <c r="M781" s="11">
        <v>42388</v>
      </c>
      <c r="N781" s="29"/>
    </row>
    <row r="782" spans="1:19" s="5" customFormat="1" ht="50.25" thickBot="1" x14ac:dyDescent="0.35">
      <c r="B782" s="7" t="s">
        <v>3905</v>
      </c>
      <c r="C782" s="13">
        <v>1909</v>
      </c>
      <c r="D782" s="5" t="s">
        <v>591</v>
      </c>
      <c r="E782" s="16"/>
      <c r="F782" s="7">
        <v>69</v>
      </c>
      <c r="G782" s="8" t="s">
        <v>7548</v>
      </c>
      <c r="H782" s="7">
        <v>57</v>
      </c>
      <c r="I782" s="5" t="s">
        <v>3906</v>
      </c>
      <c r="J782" s="20"/>
      <c r="L782" s="7"/>
      <c r="M782" s="11">
        <v>42870</v>
      </c>
      <c r="N782" s="29"/>
    </row>
    <row r="783" spans="1:19" s="5" customFormat="1" thickBot="1" x14ac:dyDescent="0.35">
      <c r="B783" s="7" t="s">
        <v>1556</v>
      </c>
      <c r="C783" s="13">
        <v>1875</v>
      </c>
      <c r="D783" s="6" t="s">
        <v>475</v>
      </c>
      <c r="E783" s="16"/>
      <c r="F783" s="7">
        <v>3</v>
      </c>
      <c r="G783" s="8" t="s">
        <v>6244</v>
      </c>
      <c r="H783" s="7">
        <v>57</v>
      </c>
      <c r="I783" s="5" t="s">
        <v>1555</v>
      </c>
      <c r="J783" s="20" t="s">
        <v>1557</v>
      </c>
      <c r="L783" s="7"/>
      <c r="M783" s="11">
        <v>42015</v>
      </c>
      <c r="N783" s="29"/>
    </row>
    <row r="784" spans="1:19" s="5" customFormat="1" ht="50.25" thickBot="1" x14ac:dyDescent="0.35">
      <c r="B784" s="7" t="s">
        <v>6384</v>
      </c>
      <c r="C784" s="13">
        <v>1943</v>
      </c>
      <c r="D784" s="5" t="s">
        <v>591</v>
      </c>
      <c r="E784" s="16"/>
      <c r="F784" s="7">
        <v>65</v>
      </c>
      <c r="G784" s="8" t="s">
        <v>7386</v>
      </c>
      <c r="H784" s="7">
        <v>107</v>
      </c>
      <c r="I784" s="5" t="s">
        <v>6385</v>
      </c>
      <c r="J784" s="20"/>
      <c r="L784" s="7"/>
      <c r="M784" s="11">
        <v>44143</v>
      </c>
      <c r="N784" s="29"/>
    </row>
    <row r="785" spans="1:19" s="5" customFormat="1" thickBot="1" x14ac:dyDescent="0.35">
      <c r="B785" s="7" t="s">
        <v>4379</v>
      </c>
      <c r="C785" s="13">
        <v>1938</v>
      </c>
      <c r="D785" s="5" t="s">
        <v>591</v>
      </c>
      <c r="E785" s="16"/>
      <c r="F785" s="7">
        <v>78</v>
      </c>
      <c r="G785" s="8" t="s">
        <v>7387</v>
      </c>
      <c r="H785" s="7" t="s">
        <v>660</v>
      </c>
      <c r="J785" s="20"/>
      <c r="L785" s="7"/>
      <c r="M785" s="11">
        <v>43406</v>
      </c>
      <c r="N785" s="29"/>
    </row>
    <row r="786" spans="1:19" s="5" customFormat="1" ht="33.75" thickBot="1" x14ac:dyDescent="0.35">
      <c r="A786" s="38"/>
      <c r="B786" s="39" t="s">
        <v>5523</v>
      </c>
      <c r="C786" s="83">
        <v>1896</v>
      </c>
      <c r="D786" s="38" t="s">
        <v>5209</v>
      </c>
      <c r="E786" s="42"/>
      <c r="F786" s="39">
        <v>42</v>
      </c>
      <c r="G786" s="39" t="s">
        <v>5524</v>
      </c>
      <c r="H786" s="39">
        <v>108</v>
      </c>
      <c r="I786" s="38" t="s">
        <v>5471</v>
      </c>
      <c r="J786" s="45"/>
      <c r="K786" s="38"/>
      <c r="L786" s="39"/>
      <c r="M786" s="43">
        <v>43924</v>
      </c>
      <c r="N786" s="44"/>
      <c r="O786" s="38"/>
      <c r="P786" s="38"/>
      <c r="Q786" s="38"/>
      <c r="R786" s="38"/>
      <c r="S786" s="38"/>
    </row>
    <row r="787" spans="1:19" s="5" customFormat="1" thickBot="1" x14ac:dyDescent="0.35">
      <c r="B787" s="7" t="s">
        <v>3984</v>
      </c>
      <c r="C787" s="13">
        <v>1919</v>
      </c>
      <c r="D787" s="5" t="s">
        <v>591</v>
      </c>
      <c r="E787" s="16"/>
      <c r="F787" s="7">
        <v>48</v>
      </c>
      <c r="G787" s="8" t="s">
        <v>3986</v>
      </c>
      <c r="H787" s="7">
        <v>93</v>
      </c>
      <c r="I787" s="5" t="s">
        <v>3985</v>
      </c>
      <c r="J787" s="20"/>
      <c r="L787" s="7"/>
      <c r="M787" s="11">
        <v>43052</v>
      </c>
      <c r="N787" s="29"/>
    </row>
    <row r="788" spans="1:19" s="5" customFormat="1" thickBot="1" x14ac:dyDescent="0.35">
      <c r="B788" s="7" t="s">
        <v>2635</v>
      </c>
      <c r="C788" s="13">
        <v>1879</v>
      </c>
      <c r="D788" s="6" t="s">
        <v>94</v>
      </c>
      <c r="E788" s="16"/>
      <c r="F788" s="7">
        <v>50</v>
      </c>
      <c r="G788" s="8" t="s">
        <v>7504</v>
      </c>
      <c r="H788" s="7" t="s">
        <v>660</v>
      </c>
      <c r="J788" s="20"/>
      <c r="L788" s="7"/>
      <c r="M788" s="11">
        <v>43406</v>
      </c>
      <c r="N788" s="29"/>
    </row>
    <row r="789" spans="1:19" s="5" customFormat="1" ht="42" thickBot="1" x14ac:dyDescent="0.35">
      <c r="A789" s="5" t="s">
        <v>8559</v>
      </c>
      <c r="B789" s="7" t="s">
        <v>8560</v>
      </c>
      <c r="C789" s="13">
        <v>1861</v>
      </c>
      <c r="D789" s="6" t="s">
        <v>5258</v>
      </c>
      <c r="E789" s="16" t="s">
        <v>8581</v>
      </c>
      <c r="F789" s="7">
        <v>20</v>
      </c>
      <c r="G789" s="8" t="s">
        <v>8580</v>
      </c>
      <c r="H789" s="5" t="s">
        <v>660</v>
      </c>
      <c r="J789" s="20"/>
      <c r="L789" s="7"/>
      <c r="M789" s="11">
        <v>44571</v>
      </c>
      <c r="N789" s="29"/>
    </row>
    <row r="790" spans="1:19" s="5" customFormat="1" thickBot="1" x14ac:dyDescent="0.35">
      <c r="B790" s="7" t="s">
        <v>4679</v>
      </c>
      <c r="C790" s="13">
        <v>1883</v>
      </c>
      <c r="D790" s="6" t="s">
        <v>633</v>
      </c>
      <c r="E790" s="16"/>
      <c r="F790" s="7">
        <v>1</v>
      </c>
      <c r="G790" s="8" t="s">
        <v>6245</v>
      </c>
      <c r="H790" s="7" t="s">
        <v>660</v>
      </c>
      <c r="J790" s="20"/>
      <c r="L790" s="7"/>
      <c r="M790" s="11">
        <v>43803</v>
      </c>
      <c r="N790" s="29"/>
    </row>
    <row r="791" spans="1:19" s="5" customFormat="1" ht="33.75" thickBot="1" x14ac:dyDescent="0.35">
      <c r="B791" s="7" t="s">
        <v>8582</v>
      </c>
      <c r="C791" s="13">
        <v>1863</v>
      </c>
      <c r="D791" s="6" t="s">
        <v>5258</v>
      </c>
      <c r="E791" s="16"/>
      <c r="F791" s="7">
        <v>49</v>
      </c>
      <c r="G791" s="8" t="s">
        <v>8583</v>
      </c>
      <c r="H791" s="7" t="s">
        <v>660</v>
      </c>
      <c r="J791" s="20"/>
      <c r="L791" s="7"/>
      <c r="M791" s="11">
        <v>44571</v>
      </c>
      <c r="N791" s="29"/>
    </row>
    <row r="792" spans="1:19" s="5" customFormat="1" thickBot="1" x14ac:dyDescent="0.35">
      <c r="B792" s="7" t="s">
        <v>3201</v>
      </c>
      <c r="C792" s="13">
        <v>1876</v>
      </c>
      <c r="D792" s="6" t="s">
        <v>1</v>
      </c>
      <c r="E792" s="16"/>
      <c r="F792" s="7">
        <v>100</v>
      </c>
      <c r="G792" s="8" t="s">
        <v>205</v>
      </c>
      <c r="H792" s="7">
        <v>150</v>
      </c>
      <c r="I792" s="5" t="s">
        <v>2636</v>
      </c>
      <c r="J792" s="20"/>
      <c r="L792" s="7"/>
      <c r="M792" s="11">
        <v>41275</v>
      </c>
      <c r="N792" s="29"/>
    </row>
    <row r="793" spans="1:19" s="5" customFormat="1" ht="50.25" thickBot="1" x14ac:dyDescent="0.35">
      <c r="A793" s="38"/>
      <c r="B793" s="39" t="s">
        <v>4680</v>
      </c>
      <c r="C793" s="83">
        <v>1893</v>
      </c>
      <c r="D793" s="38" t="s">
        <v>591</v>
      </c>
      <c r="E793" s="42"/>
      <c r="F793" s="39">
        <v>84</v>
      </c>
      <c r="G793" s="39" t="s">
        <v>4681</v>
      </c>
      <c r="H793" s="39">
        <v>155</v>
      </c>
      <c r="I793" s="38" t="s">
        <v>4682</v>
      </c>
      <c r="J793" s="45"/>
      <c r="K793" s="38"/>
      <c r="L793" s="39"/>
      <c r="M793" s="43">
        <v>43803</v>
      </c>
      <c r="N793" s="44"/>
      <c r="O793" s="38"/>
      <c r="P793" s="38"/>
      <c r="Q793" s="38"/>
      <c r="R793" s="38"/>
      <c r="S793" s="38"/>
    </row>
    <row r="794" spans="1:19" s="5" customFormat="1" thickBot="1" x14ac:dyDescent="0.35">
      <c r="B794" s="7" t="s">
        <v>4380</v>
      </c>
      <c r="C794" s="13">
        <v>1880</v>
      </c>
      <c r="D794" s="6" t="s">
        <v>94</v>
      </c>
      <c r="E794" s="16"/>
      <c r="F794" s="7">
        <v>84</v>
      </c>
      <c r="G794" s="8" t="s">
        <v>339</v>
      </c>
      <c r="H794" s="7" t="s">
        <v>660</v>
      </c>
      <c r="J794" s="20"/>
      <c r="L794" s="7"/>
      <c r="M794" s="11">
        <v>43406</v>
      </c>
      <c r="N794" s="29"/>
    </row>
    <row r="795" spans="1:19" s="5" customFormat="1" ht="33.75" thickBot="1" x14ac:dyDescent="0.35">
      <c r="B795" s="7" t="s">
        <v>8270</v>
      </c>
      <c r="C795" s="13">
        <v>1941</v>
      </c>
      <c r="D795" s="5" t="s">
        <v>44</v>
      </c>
      <c r="E795" s="16"/>
      <c r="F795" s="7">
        <v>30</v>
      </c>
      <c r="G795" s="8" t="s">
        <v>184</v>
      </c>
      <c r="H795" s="7">
        <v>59</v>
      </c>
      <c r="I795" s="5" t="s">
        <v>2637</v>
      </c>
      <c r="J795" s="20"/>
      <c r="L795" s="7"/>
      <c r="M795" s="11">
        <v>41275</v>
      </c>
      <c r="N795" s="29"/>
    </row>
    <row r="796" spans="1:19" s="5" customFormat="1" ht="33.75" thickBot="1" x14ac:dyDescent="0.35">
      <c r="B796" s="7" t="s">
        <v>707</v>
      </c>
      <c r="C796" s="13">
        <v>1951</v>
      </c>
      <c r="D796" s="5" t="s">
        <v>266</v>
      </c>
      <c r="E796" s="16"/>
      <c r="F796" s="7">
        <v>70</v>
      </c>
      <c r="G796" s="8" t="s">
        <v>6246</v>
      </c>
      <c r="H796" s="7"/>
      <c r="J796" s="20"/>
      <c r="K796" s="5" t="s">
        <v>708</v>
      </c>
      <c r="L796" s="7"/>
      <c r="M796" s="11">
        <v>41275</v>
      </c>
      <c r="N796" s="29"/>
    </row>
    <row r="797" spans="1:19" s="5" customFormat="1" ht="33.75" thickBot="1" x14ac:dyDescent="0.35">
      <c r="B797" s="7" t="s">
        <v>4683</v>
      </c>
      <c r="C797" s="13">
        <v>1883</v>
      </c>
      <c r="D797" s="6" t="s">
        <v>633</v>
      </c>
      <c r="E797" s="16"/>
      <c r="F797" s="7">
        <v>0</v>
      </c>
      <c r="G797" s="8" t="s">
        <v>4686</v>
      </c>
      <c r="H797" s="7" t="s">
        <v>660</v>
      </c>
      <c r="J797" s="20"/>
      <c r="L797" s="7"/>
      <c r="M797" s="11">
        <v>43803</v>
      </c>
      <c r="N797" s="29"/>
    </row>
    <row r="798" spans="1:19" s="5" customFormat="1" ht="33.75" thickBot="1" x14ac:dyDescent="0.35">
      <c r="B798" s="7" t="s">
        <v>4684</v>
      </c>
      <c r="C798" s="13">
        <v>1883</v>
      </c>
      <c r="D798" s="6" t="s">
        <v>633</v>
      </c>
      <c r="E798" s="16"/>
      <c r="F798" s="7">
        <v>0</v>
      </c>
      <c r="G798" s="8" t="s">
        <v>4686</v>
      </c>
      <c r="H798" s="7" t="s">
        <v>660</v>
      </c>
      <c r="J798" s="20"/>
      <c r="L798" s="7"/>
      <c r="M798" s="11">
        <v>43803</v>
      </c>
      <c r="N798" s="29"/>
    </row>
    <row r="799" spans="1:19" s="5" customFormat="1" ht="33.75" thickBot="1" x14ac:dyDescent="0.35">
      <c r="B799" s="7" t="s">
        <v>4685</v>
      </c>
      <c r="C799" s="13">
        <v>1883</v>
      </c>
      <c r="D799" s="6" t="s">
        <v>633</v>
      </c>
      <c r="E799" s="16"/>
      <c r="F799" s="7">
        <v>0</v>
      </c>
      <c r="G799" s="8" t="s">
        <v>4686</v>
      </c>
      <c r="H799" s="7" t="s">
        <v>660</v>
      </c>
      <c r="J799" s="20"/>
      <c r="L799" s="7"/>
      <c r="M799" s="11">
        <v>43803</v>
      </c>
      <c r="N799" s="29"/>
    </row>
    <row r="800" spans="1:19" s="5" customFormat="1" ht="33.75" thickBot="1" x14ac:dyDescent="0.35">
      <c r="A800" s="38"/>
      <c r="B800" s="39" t="s">
        <v>4688</v>
      </c>
      <c r="C800" s="83">
        <v>1896</v>
      </c>
      <c r="D800" s="38" t="s">
        <v>591</v>
      </c>
      <c r="E800" s="42"/>
      <c r="F800" s="39">
        <v>26</v>
      </c>
      <c r="G800" s="39" t="s">
        <v>4687</v>
      </c>
      <c r="H800" s="39">
        <v>119</v>
      </c>
      <c r="I800" s="38" t="s">
        <v>3910</v>
      </c>
      <c r="J800" s="45"/>
      <c r="K800" s="38"/>
      <c r="L800" s="39"/>
      <c r="M800" s="43">
        <v>43803</v>
      </c>
      <c r="N800" s="44"/>
      <c r="O800" s="38"/>
      <c r="P800" s="38"/>
      <c r="Q800" s="38"/>
      <c r="R800" s="38"/>
      <c r="S800" s="38"/>
    </row>
    <row r="801" spans="1:19" s="5" customFormat="1" thickBot="1" x14ac:dyDescent="0.35">
      <c r="B801" s="7" t="s">
        <v>3911</v>
      </c>
      <c r="C801" s="13">
        <v>1873</v>
      </c>
      <c r="D801" s="6" t="s">
        <v>94</v>
      </c>
      <c r="E801" s="16"/>
      <c r="F801" s="7">
        <v>71</v>
      </c>
      <c r="G801" s="8" t="s">
        <v>7326</v>
      </c>
      <c r="H801" s="7" t="s">
        <v>660</v>
      </c>
      <c r="J801" s="20"/>
      <c r="L801" s="7"/>
      <c r="M801" s="11">
        <v>42870</v>
      </c>
      <c r="N801" s="29"/>
    </row>
    <row r="802" spans="1:19" s="5" customFormat="1" thickBot="1" x14ac:dyDescent="0.35">
      <c r="B802" s="7" t="s">
        <v>3987</v>
      </c>
      <c r="C802" s="13">
        <v>1880</v>
      </c>
      <c r="D802" s="6" t="s">
        <v>633</v>
      </c>
      <c r="E802" s="16"/>
      <c r="F802" s="7">
        <v>82</v>
      </c>
      <c r="G802" s="8" t="s">
        <v>7605</v>
      </c>
      <c r="H802" s="7" t="s">
        <v>660</v>
      </c>
      <c r="J802" s="20"/>
      <c r="L802" s="7"/>
      <c r="M802" s="11">
        <v>43052</v>
      </c>
      <c r="N802" s="29"/>
    </row>
    <row r="803" spans="1:19" s="5" customFormat="1" ht="33.75" thickBot="1" x14ac:dyDescent="0.35">
      <c r="B803" s="7" t="s">
        <v>6386</v>
      </c>
      <c r="C803" s="13">
        <v>1923</v>
      </c>
      <c r="D803" s="5" t="s">
        <v>1843</v>
      </c>
      <c r="E803" s="16"/>
      <c r="F803" s="5">
        <v>52</v>
      </c>
      <c r="G803" s="8" t="s">
        <v>7606</v>
      </c>
      <c r="H803" s="7">
        <v>2</v>
      </c>
      <c r="I803" s="5">
        <v>25</v>
      </c>
      <c r="J803" s="20"/>
      <c r="L803" s="7"/>
      <c r="M803" s="11">
        <v>44143</v>
      </c>
      <c r="N803" s="29"/>
    </row>
    <row r="804" spans="1:19" s="5" customFormat="1" ht="33.75" thickBot="1" x14ac:dyDescent="0.35">
      <c r="B804" s="7" t="s">
        <v>3908</v>
      </c>
      <c r="C804" s="13">
        <v>1917</v>
      </c>
      <c r="D804" s="5" t="s">
        <v>591</v>
      </c>
      <c r="E804" s="16"/>
      <c r="F804" s="5">
        <v>77</v>
      </c>
      <c r="G804" s="8" t="s">
        <v>3909</v>
      </c>
      <c r="H804" s="7">
        <v>119</v>
      </c>
      <c r="I804" s="5" t="s">
        <v>3910</v>
      </c>
      <c r="J804" s="20"/>
      <c r="L804" s="7"/>
      <c r="M804" s="11">
        <v>42870</v>
      </c>
      <c r="N804" s="29"/>
    </row>
    <row r="805" spans="1:19" s="5" customFormat="1" ht="33.75" thickBot="1" x14ac:dyDescent="0.35">
      <c r="B805" s="7" t="s">
        <v>6387</v>
      </c>
      <c r="C805" s="13">
        <v>1921</v>
      </c>
      <c r="D805" s="5" t="s">
        <v>1843</v>
      </c>
      <c r="E805" s="16"/>
      <c r="F805" s="5">
        <v>35</v>
      </c>
      <c r="G805" s="8" t="s">
        <v>6388</v>
      </c>
      <c r="H805" s="7">
        <v>2</v>
      </c>
      <c r="I805" s="5">
        <v>25</v>
      </c>
      <c r="J805" s="20"/>
      <c r="L805" s="7"/>
      <c r="M805" s="11">
        <v>44143</v>
      </c>
      <c r="N805" s="29"/>
    </row>
    <row r="806" spans="1:19" s="5" customFormat="1" thickBot="1" x14ac:dyDescent="0.35">
      <c r="B806" s="7" t="s">
        <v>4689</v>
      </c>
      <c r="C806" s="13">
        <v>1904</v>
      </c>
      <c r="E806" s="16"/>
      <c r="F806" s="5">
        <v>54</v>
      </c>
      <c r="G806" s="8" t="s">
        <v>1349</v>
      </c>
      <c r="H806" s="7">
        <v>119</v>
      </c>
      <c r="I806" s="5" t="s">
        <v>3910</v>
      </c>
      <c r="J806" s="20"/>
      <c r="L806" s="7"/>
      <c r="M806" s="11">
        <v>43803</v>
      </c>
      <c r="N806" s="29"/>
    </row>
    <row r="807" spans="1:19" s="5" customFormat="1" thickBot="1" x14ac:dyDescent="0.35">
      <c r="A807" s="59"/>
      <c r="B807" s="60" t="s">
        <v>1444</v>
      </c>
      <c r="C807" s="82">
        <v>1866</v>
      </c>
      <c r="D807" s="59" t="s">
        <v>591</v>
      </c>
      <c r="E807" s="68" t="s">
        <v>1092</v>
      </c>
      <c r="F807" s="59">
        <v>21</v>
      </c>
      <c r="G807" s="60" t="s">
        <v>1445</v>
      </c>
      <c r="H807" s="59">
        <v>104</v>
      </c>
      <c r="I807" s="59" t="s">
        <v>1442</v>
      </c>
      <c r="J807" s="61" t="s">
        <v>3200</v>
      </c>
      <c r="K807" s="59"/>
      <c r="L807" s="60"/>
      <c r="M807" s="62">
        <v>42001</v>
      </c>
      <c r="N807" s="63"/>
      <c r="O807" s="59"/>
      <c r="P807" s="59"/>
      <c r="Q807" s="59"/>
      <c r="R807" s="59"/>
      <c r="S807" s="59"/>
    </row>
    <row r="808" spans="1:19" s="5" customFormat="1" thickBot="1" x14ac:dyDescent="0.35">
      <c r="B808" s="7" t="s">
        <v>4381</v>
      </c>
      <c r="C808" s="13">
        <v>1881</v>
      </c>
      <c r="D808" s="6" t="s">
        <v>591</v>
      </c>
      <c r="E808" s="16"/>
      <c r="F808" s="7">
        <v>70</v>
      </c>
      <c r="G808" s="8" t="s">
        <v>7219</v>
      </c>
      <c r="H808" s="7" t="s">
        <v>660</v>
      </c>
      <c r="J808" s="20"/>
      <c r="L808" s="7"/>
      <c r="M808" s="11">
        <v>43406</v>
      </c>
      <c r="N808" s="29"/>
    </row>
    <row r="809" spans="1:19" s="5" customFormat="1" thickBot="1" x14ac:dyDescent="0.35">
      <c r="A809" s="59"/>
      <c r="B809" s="60" t="s">
        <v>360</v>
      </c>
      <c r="C809" s="82">
        <v>1866</v>
      </c>
      <c r="D809" s="59" t="s">
        <v>94</v>
      </c>
      <c r="E809" s="68"/>
      <c r="F809" s="59">
        <v>87</v>
      </c>
      <c r="G809" s="60" t="s">
        <v>6247</v>
      </c>
      <c r="H809" s="59"/>
      <c r="I809" s="59"/>
      <c r="J809" s="61"/>
      <c r="K809" s="59"/>
      <c r="L809" s="60"/>
      <c r="M809" s="62">
        <v>41430</v>
      </c>
      <c r="N809" s="63"/>
      <c r="O809" s="59"/>
      <c r="P809" s="59"/>
      <c r="Q809" s="59"/>
      <c r="R809" s="59"/>
      <c r="S809" s="59"/>
    </row>
    <row r="810" spans="1:19" s="5" customFormat="1" ht="33.75" thickBot="1" x14ac:dyDescent="0.35">
      <c r="A810" s="59"/>
      <c r="B810" s="60" t="s">
        <v>361</v>
      </c>
      <c r="C810" s="82">
        <v>1855</v>
      </c>
      <c r="D810" s="59" t="s">
        <v>94</v>
      </c>
      <c r="E810" s="68"/>
      <c r="F810" s="60">
        <v>43</v>
      </c>
      <c r="G810" s="60" t="s">
        <v>7327</v>
      </c>
      <c r="H810" s="60">
        <v>19</v>
      </c>
      <c r="I810" s="59" t="s">
        <v>2639</v>
      </c>
      <c r="J810" s="61"/>
      <c r="K810" s="59"/>
      <c r="L810" s="60"/>
      <c r="M810" s="62">
        <v>41275</v>
      </c>
      <c r="N810" s="63"/>
      <c r="O810" s="59"/>
      <c r="P810" s="59"/>
      <c r="Q810" s="59"/>
      <c r="R810" s="59"/>
      <c r="S810" s="59"/>
    </row>
    <row r="811" spans="1:19" s="5" customFormat="1" ht="33.75" thickBot="1" x14ac:dyDescent="0.35">
      <c r="A811" s="59"/>
      <c r="B811" s="60" t="s">
        <v>362</v>
      </c>
      <c r="C811" s="82">
        <v>1855</v>
      </c>
      <c r="D811" s="59" t="s">
        <v>94</v>
      </c>
      <c r="E811" s="68"/>
      <c r="F811" s="60">
        <v>72</v>
      </c>
      <c r="G811" s="60" t="s">
        <v>6248</v>
      </c>
      <c r="H811" s="60" t="s">
        <v>3913</v>
      </c>
      <c r="I811" s="59"/>
      <c r="J811" s="61"/>
      <c r="K811" s="59"/>
      <c r="L811" s="60"/>
      <c r="M811" s="62">
        <v>41275</v>
      </c>
      <c r="N811" s="63"/>
      <c r="O811" s="59"/>
      <c r="P811" s="59"/>
      <c r="Q811" s="59"/>
      <c r="R811" s="59"/>
      <c r="S811" s="59"/>
    </row>
    <row r="812" spans="1:19" s="5" customFormat="1" thickBot="1" x14ac:dyDescent="0.35">
      <c r="A812" s="59"/>
      <c r="B812" s="60" t="s">
        <v>363</v>
      </c>
      <c r="C812" s="82">
        <v>1854</v>
      </c>
      <c r="D812" s="59" t="s">
        <v>94</v>
      </c>
      <c r="E812" s="68"/>
      <c r="F812" s="60"/>
      <c r="G812" s="60" t="s">
        <v>364</v>
      </c>
      <c r="H812" s="60">
        <v>45</v>
      </c>
      <c r="I812" s="59" t="s">
        <v>2638</v>
      </c>
      <c r="J812" s="61" t="s">
        <v>3912</v>
      </c>
      <c r="K812" s="59"/>
      <c r="L812" s="60"/>
      <c r="M812" s="62">
        <v>41275</v>
      </c>
      <c r="N812" s="63"/>
      <c r="O812" s="59"/>
      <c r="P812" s="59"/>
      <c r="Q812" s="59"/>
      <c r="R812" s="59"/>
      <c r="S812" s="59"/>
    </row>
    <row r="813" spans="1:19" s="5" customFormat="1" thickBot="1" x14ac:dyDescent="0.35">
      <c r="B813" s="7" t="s">
        <v>365</v>
      </c>
      <c r="C813" s="13">
        <v>1873</v>
      </c>
      <c r="D813" s="6" t="s">
        <v>94</v>
      </c>
      <c r="E813" s="16"/>
      <c r="F813" s="7">
        <v>63</v>
      </c>
      <c r="G813" s="8" t="s">
        <v>366</v>
      </c>
      <c r="H813" s="7">
        <v>19</v>
      </c>
      <c r="I813" s="5" t="s">
        <v>2639</v>
      </c>
      <c r="J813" s="20"/>
      <c r="L813" s="7"/>
      <c r="M813" s="11">
        <v>41275</v>
      </c>
      <c r="N813" s="29"/>
    </row>
    <row r="814" spans="1:19" s="5" customFormat="1" thickBot="1" x14ac:dyDescent="0.35">
      <c r="B814" s="7" t="s">
        <v>4690</v>
      </c>
      <c r="C814" s="13">
        <v>1917</v>
      </c>
      <c r="D814" s="5" t="s">
        <v>591</v>
      </c>
      <c r="E814" s="16"/>
      <c r="F814" s="7">
        <v>63</v>
      </c>
      <c r="G814" s="8"/>
      <c r="H814" s="7" t="s">
        <v>660</v>
      </c>
      <c r="J814" s="20"/>
      <c r="L814" s="7"/>
      <c r="M814" s="11">
        <v>43803</v>
      </c>
      <c r="N814" s="29"/>
    </row>
    <row r="815" spans="1:19" s="5" customFormat="1" thickBot="1" x14ac:dyDescent="0.35">
      <c r="B815" s="7" t="s">
        <v>5519</v>
      </c>
      <c r="C815" s="13">
        <v>1884</v>
      </c>
      <c r="D815" s="6" t="s">
        <v>266</v>
      </c>
      <c r="E815" s="16"/>
      <c r="F815" s="7">
        <v>35</v>
      </c>
      <c r="G815" s="8" t="s">
        <v>339</v>
      </c>
      <c r="H815" s="7" t="s">
        <v>660</v>
      </c>
      <c r="J815" s="20"/>
      <c r="L815" s="7"/>
      <c r="M815" s="11">
        <v>44151</v>
      </c>
      <c r="N815" s="29"/>
    </row>
    <row r="816" spans="1:19" s="5" customFormat="1" thickBot="1" x14ac:dyDescent="0.35">
      <c r="B816" s="7" t="s">
        <v>1558</v>
      </c>
      <c r="C816" s="13">
        <v>1910</v>
      </c>
      <c r="D816" s="5" t="s">
        <v>666</v>
      </c>
      <c r="E816" s="16"/>
      <c r="F816" s="7">
        <v>8</v>
      </c>
      <c r="G816" s="8"/>
      <c r="H816" s="7">
        <v>29</v>
      </c>
      <c r="I816" s="5" t="s">
        <v>995</v>
      </c>
      <c r="J816" s="20"/>
      <c r="L816" s="7"/>
      <c r="M816" s="11">
        <v>41275</v>
      </c>
      <c r="N816" s="29"/>
    </row>
    <row r="817" spans="1:19" s="5" customFormat="1" thickBot="1" x14ac:dyDescent="0.35">
      <c r="B817" s="7" t="s">
        <v>994</v>
      </c>
      <c r="C817" s="13">
        <v>1946</v>
      </c>
      <c r="D817" s="5" t="s">
        <v>666</v>
      </c>
      <c r="E817" s="16"/>
      <c r="F817" s="7">
        <v>85</v>
      </c>
      <c r="G817" s="8"/>
      <c r="H817" s="7">
        <v>29</v>
      </c>
      <c r="I817" s="5" t="s">
        <v>995</v>
      </c>
      <c r="J817" s="20"/>
      <c r="L817" s="7"/>
      <c r="M817" s="11">
        <v>41275</v>
      </c>
      <c r="N817" s="29"/>
    </row>
    <row r="818" spans="1:19" s="5" customFormat="1" thickBot="1" x14ac:dyDescent="0.35">
      <c r="B818" s="7" t="s">
        <v>2792</v>
      </c>
      <c r="C818" s="13">
        <v>1950</v>
      </c>
      <c r="D818" s="5" t="s">
        <v>873</v>
      </c>
      <c r="E818" s="16"/>
      <c r="F818" s="7">
        <v>81</v>
      </c>
      <c r="G818" s="8"/>
      <c r="H818" s="7"/>
      <c r="J818" s="20"/>
      <c r="L818" s="7"/>
      <c r="M818" s="11">
        <v>41275</v>
      </c>
      <c r="N818" s="29"/>
    </row>
    <row r="819" spans="1:19" s="5" customFormat="1" thickBot="1" x14ac:dyDescent="0.35">
      <c r="B819" s="7" t="s">
        <v>2640</v>
      </c>
      <c r="C819" s="13">
        <v>1876</v>
      </c>
      <c r="D819" s="6" t="s">
        <v>94</v>
      </c>
      <c r="E819" s="16"/>
      <c r="F819" s="7">
        <v>5</v>
      </c>
      <c r="G819" s="8" t="s">
        <v>3907</v>
      </c>
      <c r="H819" s="7" t="s">
        <v>660</v>
      </c>
      <c r="J819" s="20"/>
      <c r="L819" s="7"/>
      <c r="M819" s="11">
        <v>42391</v>
      </c>
      <c r="N819" s="29"/>
    </row>
    <row r="820" spans="1:19" s="5" customFormat="1" ht="50.25" thickBot="1" x14ac:dyDescent="0.35">
      <c r="A820" s="59"/>
      <c r="B820" s="60" t="s">
        <v>5516</v>
      </c>
      <c r="C820" s="82">
        <v>1862</v>
      </c>
      <c r="D820" s="59" t="s">
        <v>5258</v>
      </c>
      <c r="E820" s="68"/>
      <c r="F820" s="59">
        <v>55</v>
      </c>
      <c r="G820" s="60" t="s">
        <v>5518</v>
      </c>
      <c r="H820" s="59">
        <v>72</v>
      </c>
      <c r="I820" s="59" t="s">
        <v>5517</v>
      </c>
      <c r="J820" s="61"/>
      <c r="K820" s="59"/>
      <c r="L820" s="60"/>
      <c r="M820" s="62">
        <v>43991</v>
      </c>
      <c r="N820" s="63"/>
      <c r="O820" s="59"/>
      <c r="P820" s="59"/>
      <c r="Q820" s="59"/>
      <c r="R820" s="59"/>
      <c r="S820" s="59"/>
    </row>
    <row r="821" spans="1:19" s="5" customFormat="1" ht="33.75" thickBot="1" x14ac:dyDescent="0.35">
      <c r="A821" s="59"/>
      <c r="B821" s="60" t="s">
        <v>5514</v>
      </c>
      <c r="C821" s="82">
        <v>1865</v>
      </c>
      <c r="D821" s="59" t="s">
        <v>5258</v>
      </c>
      <c r="E821" s="68"/>
      <c r="F821" s="59">
        <v>47</v>
      </c>
      <c r="G821" s="60" t="s">
        <v>5515</v>
      </c>
      <c r="H821" s="59">
        <v>72</v>
      </c>
      <c r="I821" s="59" t="s">
        <v>5513</v>
      </c>
      <c r="J821" s="61"/>
      <c r="K821" s="59"/>
      <c r="L821" s="60"/>
      <c r="M821" s="62">
        <v>43991</v>
      </c>
      <c r="N821" s="63"/>
      <c r="O821" s="59"/>
      <c r="P821" s="59"/>
      <c r="Q821" s="59"/>
      <c r="R821" s="59"/>
      <c r="S821" s="59"/>
    </row>
    <row r="822" spans="1:19" s="5" customFormat="1" thickBot="1" x14ac:dyDescent="0.35">
      <c r="A822" s="59"/>
      <c r="B822" s="60" t="s">
        <v>5512</v>
      </c>
      <c r="C822" s="82">
        <v>1865</v>
      </c>
      <c r="D822" s="59" t="s">
        <v>5258</v>
      </c>
      <c r="E822" s="68"/>
      <c r="F822" s="59">
        <v>0</v>
      </c>
      <c r="G822" s="60" t="s">
        <v>6975</v>
      </c>
      <c r="H822" s="59">
        <v>72</v>
      </c>
      <c r="I822" s="59" t="s">
        <v>5513</v>
      </c>
      <c r="J822" s="61"/>
      <c r="K822" s="59"/>
      <c r="L822" s="60"/>
      <c r="M822" s="62">
        <v>43991</v>
      </c>
      <c r="N822" s="63"/>
      <c r="O822" s="59"/>
      <c r="P822" s="59"/>
      <c r="Q822" s="59"/>
      <c r="R822" s="59"/>
      <c r="S822" s="59"/>
    </row>
    <row r="823" spans="1:19" s="5" customFormat="1" ht="42" thickBot="1" x14ac:dyDescent="0.35">
      <c r="A823" s="38"/>
      <c r="B823" s="39" t="s">
        <v>6010</v>
      </c>
      <c r="C823" s="83">
        <v>1886</v>
      </c>
      <c r="D823" s="38" t="s">
        <v>666</v>
      </c>
      <c r="E823" s="42" t="s">
        <v>6009</v>
      </c>
      <c r="F823" s="39">
        <v>70</v>
      </c>
      <c r="G823" s="39" t="s">
        <v>6249</v>
      </c>
      <c r="H823" s="39">
        <v>100</v>
      </c>
      <c r="I823" s="38" t="s">
        <v>709</v>
      </c>
      <c r="J823" s="45"/>
      <c r="K823" s="38"/>
      <c r="L823" s="39"/>
      <c r="M823" s="43">
        <v>41275</v>
      </c>
      <c r="N823" s="44"/>
      <c r="O823" s="38"/>
      <c r="P823" s="38"/>
      <c r="Q823" s="38"/>
      <c r="R823" s="38"/>
      <c r="S823" s="38"/>
    </row>
    <row r="824" spans="1:19" s="5" customFormat="1" ht="33.75" thickBot="1" x14ac:dyDescent="0.35">
      <c r="A824" s="38"/>
      <c r="B824" s="39" t="s">
        <v>4691</v>
      </c>
      <c r="C824" s="83">
        <v>1891</v>
      </c>
      <c r="D824" s="38" t="s">
        <v>1843</v>
      </c>
      <c r="E824" s="42"/>
      <c r="F824" s="39">
        <v>77</v>
      </c>
      <c r="G824" s="39" t="s">
        <v>6250</v>
      </c>
      <c r="H824" s="39" t="s">
        <v>660</v>
      </c>
      <c r="I824" s="38"/>
      <c r="J824" s="45"/>
      <c r="K824" s="38"/>
      <c r="L824" s="39"/>
      <c r="M824" s="43">
        <v>43803</v>
      </c>
      <c r="N824" s="44"/>
      <c r="O824" s="38"/>
      <c r="P824" s="38"/>
      <c r="Q824" s="38"/>
      <c r="R824" s="38"/>
      <c r="S824" s="38"/>
    </row>
    <row r="825" spans="1:19" s="5" customFormat="1" ht="33.75" thickBot="1" x14ac:dyDescent="0.35">
      <c r="A825" s="38"/>
      <c r="B825" s="39" t="s">
        <v>4692</v>
      </c>
      <c r="C825" s="83">
        <v>1888</v>
      </c>
      <c r="D825" s="38" t="s">
        <v>1843</v>
      </c>
      <c r="E825" s="42"/>
      <c r="F825" s="47">
        <v>69</v>
      </c>
      <c r="G825" s="39" t="s">
        <v>6251</v>
      </c>
      <c r="H825" s="39" t="s">
        <v>660</v>
      </c>
      <c r="I825" s="38"/>
      <c r="J825" s="45"/>
      <c r="K825" s="38"/>
      <c r="L825" s="39"/>
      <c r="M825" s="43">
        <v>43803</v>
      </c>
      <c r="N825" s="44"/>
      <c r="O825" s="38"/>
      <c r="P825" s="38"/>
      <c r="Q825" s="38"/>
      <c r="R825" s="38"/>
      <c r="S825" s="38"/>
    </row>
    <row r="826" spans="1:19" s="5" customFormat="1" ht="42" thickBot="1" x14ac:dyDescent="0.35">
      <c r="A826" s="38"/>
      <c r="B826" s="39" t="s">
        <v>6008</v>
      </c>
      <c r="C826" s="83">
        <v>1894</v>
      </c>
      <c r="D826" s="38" t="s">
        <v>666</v>
      </c>
      <c r="E826" s="42" t="s">
        <v>6009</v>
      </c>
      <c r="F826" s="39">
        <v>68</v>
      </c>
      <c r="G826" s="39" t="s">
        <v>6252</v>
      </c>
      <c r="H826" s="39">
        <v>100</v>
      </c>
      <c r="I826" s="38" t="s">
        <v>709</v>
      </c>
      <c r="J826" s="45"/>
      <c r="K826" s="38"/>
      <c r="L826" s="39"/>
      <c r="M826" s="43">
        <v>41275</v>
      </c>
      <c r="N826" s="44"/>
      <c r="O826" s="38"/>
      <c r="P826" s="38"/>
      <c r="Q826" s="38"/>
      <c r="R826" s="38"/>
      <c r="S826" s="38"/>
    </row>
    <row r="827" spans="1:19" s="5" customFormat="1" ht="33.75" thickBot="1" x14ac:dyDescent="0.35">
      <c r="B827" s="7" t="s">
        <v>8064</v>
      </c>
      <c r="C827" s="13">
        <v>1934</v>
      </c>
      <c r="D827" s="5" t="s">
        <v>14</v>
      </c>
      <c r="E827" s="16"/>
      <c r="F827" s="7">
        <v>74</v>
      </c>
      <c r="G827" s="8" t="s">
        <v>7607</v>
      </c>
      <c r="H827" s="7">
        <v>188</v>
      </c>
      <c r="I827" s="5" t="s">
        <v>2641</v>
      </c>
      <c r="J827" s="20"/>
      <c r="L827" s="7"/>
      <c r="M827" s="11">
        <v>41275</v>
      </c>
      <c r="N827" s="29"/>
    </row>
    <row r="828" spans="1:19" s="5" customFormat="1" ht="28.5" thickBot="1" x14ac:dyDescent="0.35">
      <c r="A828" s="38"/>
      <c r="B828" s="39" t="s">
        <v>4693</v>
      </c>
      <c r="C828" s="83">
        <v>1894</v>
      </c>
      <c r="D828" s="38" t="s">
        <v>14</v>
      </c>
      <c r="E828" s="42" t="s">
        <v>4695</v>
      </c>
      <c r="F828" s="39">
        <v>78</v>
      </c>
      <c r="G828" s="39" t="s">
        <v>6253</v>
      </c>
      <c r="H828" s="39">
        <v>92</v>
      </c>
      <c r="I828" s="38" t="s">
        <v>2643</v>
      </c>
      <c r="J828" s="45"/>
      <c r="K828" s="38"/>
      <c r="L828" s="39"/>
      <c r="M828" s="43">
        <v>41430</v>
      </c>
      <c r="N828" s="44"/>
      <c r="O828" s="38"/>
      <c r="P828" s="38"/>
      <c r="Q828" s="38"/>
      <c r="R828" s="38"/>
      <c r="S828" s="38"/>
    </row>
    <row r="829" spans="1:19" s="5" customFormat="1" thickBot="1" x14ac:dyDescent="0.35">
      <c r="A829" s="38"/>
      <c r="B829" s="39" t="s">
        <v>4693</v>
      </c>
      <c r="C829" s="83">
        <v>1894</v>
      </c>
      <c r="D829" s="38" t="s">
        <v>14</v>
      </c>
      <c r="E829" s="42"/>
      <c r="F829" s="39">
        <v>78</v>
      </c>
      <c r="G829" s="39" t="s">
        <v>4694</v>
      </c>
      <c r="H829" s="39">
        <v>92</v>
      </c>
      <c r="I829" s="38" t="s">
        <v>2643</v>
      </c>
      <c r="J829" s="45"/>
      <c r="K829" s="38"/>
      <c r="L829" s="39"/>
      <c r="M829" s="43">
        <v>43803</v>
      </c>
      <c r="N829" s="44"/>
      <c r="O829" s="38"/>
      <c r="P829" s="38"/>
      <c r="Q829" s="38"/>
      <c r="R829" s="38"/>
      <c r="S829" s="38"/>
    </row>
    <row r="830" spans="1:19" s="5" customFormat="1" thickBot="1" x14ac:dyDescent="0.35">
      <c r="A830" s="38"/>
      <c r="B830" s="39" t="s">
        <v>206</v>
      </c>
      <c r="C830" s="83">
        <v>1899</v>
      </c>
      <c r="D830" s="38" t="s">
        <v>14</v>
      </c>
      <c r="E830" s="42"/>
      <c r="F830" s="39">
        <v>82</v>
      </c>
      <c r="G830" s="41" t="s">
        <v>207</v>
      </c>
      <c r="H830" s="39">
        <v>92</v>
      </c>
      <c r="I830" s="38" t="s">
        <v>2642</v>
      </c>
      <c r="J830" s="45"/>
      <c r="K830" s="38"/>
      <c r="L830" s="39"/>
      <c r="M830" s="43">
        <v>41430</v>
      </c>
      <c r="N830" s="44"/>
      <c r="O830" s="38"/>
      <c r="P830" s="38"/>
      <c r="Q830" s="38"/>
      <c r="R830" s="38"/>
      <c r="S830" s="38"/>
    </row>
    <row r="831" spans="1:19" s="5" customFormat="1" thickBot="1" x14ac:dyDescent="0.35">
      <c r="A831" s="59"/>
      <c r="B831" s="60" t="s">
        <v>208</v>
      </c>
      <c r="C831" s="82">
        <v>1868</v>
      </c>
      <c r="D831" s="59" t="s">
        <v>14</v>
      </c>
      <c r="E831" s="68"/>
      <c r="F831" s="59">
        <v>27</v>
      </c>
      <c r="G831" s="60" t="s">
        <v>6912</v>
      </c>
      <c r="H831" s="59">
        <v>92</v>
      </c>
      <c r="I831" s="59" t="s">
        <v>2643</v>
      </c>
      <c r="J831" s="61"/>
      <c r="K831" s="59"/>
      <c r="L831" s="60"/>
      <c r="M831" s="62">
        <v>41275</v>
      </c>
      <c r="N831" s="63"/>
      <c r="O831" s="59"/>
      <c r="P831" s="59"/>
      <c r="Q831" s="59"/>
      <c r="R831" s="59"/>
      <c r="S831" s="59"/>
    </row>
    <row r="832" spans="1:19" s="5" customFormat="1" ht="33.75" thickBot="1" x14ac:dyDescent="0.35">
      <c r="A832" s="38"/>
      <c r="B832" s="39" t="s">
        <v>209</v>
      </c>
      <c r="C832" s="83">
        <v>1889</v>
      </c>
      <c r="D832" s="38" t="s">
        <v>14</v>
      </c>
      <c r="E832" s="42"/>
      <c r="F832" s="39">
        <v>30</v>
      </c>
      <c r="G832" s="39" t="s">
        <v>6913</v>
      </c>
      <c r="H832" s="39">
        <v>92</v>
      </c>
      <c r="I832" s="38" t="s">
        <v>2643</v>
      </c>
      <c r="J832" s="45"/>
      <c r="K832" s="38"/>
      <c r="L832" s="39"/>
      <c r="M832" s="43">
        <v>41275</v>
      </c>
      <c r="N832" s="44"/>
      <c r="O832" s="38"/>
      <c r="P832" s="38"/>
      <c r="Q832" s="38"/>
      <c r="R832" s="38"/>
      <c r="S832" s="38"/>
    </row>
    <row r="833" spans="1:19" s="5" customFormat="1" ht="50.25" thickBot="1" x14ac:dyDescent="0.35">
      <c r="B833" s="7" t="s">
        <v>8065</v>
      </c>
      <c r="C833" s="13">
        <v>1850</v>
      </c>
      <c r="D833" s="6" t="s">
        <v>5258</v>
      </c>
      <c r="E833" s="16"/>
      <c r="F833" s="7">
        <v>0</v>
      </c>
      <c r="G833" s="8" t="s">
        <v>8066</v>
      </c>
      <c r="H833" s="7" t="s">
        <v>660</v>
      </c>
      <c r="J833" s="20"/>
      <c r="L833" s="7"/>
      <c r="M833" s="11">
        <v>44316</v>
      </c>
      <c r="N833" s="29"/>
    </row>
    <row r="834" spans="1:19" s="5" customFormat="1" ht="33.75" thickBot="1" x14ac:dyDescent="0.35">
      <c r="B834" s="7" t="s">
        <v>3202</v>
      </c>
      <c r="C834" s="13">
        <v>1869</v>
      </c>
      <c r="D834" s="6" t="s">
        <v>3158</v>
      </c>
      <c r="E834" s="16"/>
      <c r="F834" s="7">
        <v>0</v>
      </c>
      <c r="G834" s="8" t="s">
        <v>3203</v>
      </c>
      <c r="H834" s="7" t="s">
        <v>660</v>
      </c>
      <c r="J834" s="20"/>
      <c r="L834" s="7"/>
      <c r="M834" s="11">
        <v>42658</v>
      </c>
      <c r="N834" s="29"/>
    </row>
    <row r="835" spans="1:19" s="5" customFormat="1" thickBot="1" x14ac:dyDescent="0.35">
      <c r="B835" s="7" t="s">
        <v>3914</v>
      </c>
      <c r="C835" s="13">
        <v>1923</v>
      </c>
      <c r="D835" s="5" t="s">
        <v>9</v>
      </c>
      <c r="E835" s="16"/>
      <c r="F835" s="7">
        <v>62</v>
      </c>
      <c r="G835" s="8" t="s">
        <v>3204</v>
      </c>
      <c r="H835" s="7">
        <v>14</v>
      </c>
      <c r="I835" s="5" t="s">
        <v>3205</v>
      </c>
      <c r="J835" s="20"/>
      <c r="L835" s="7"/>
      <c r="M835" s="11">
        <v>42658</v>
      </c>
      <c r="N835" s="29"/>
    </row>
    <row r="836" spans="1:19" s="5" customFormat="1" ht="33.75" thickBot="1" x14ac:dyDescent="0.35">
      <c r="B836" s="7" t="s">
        <v>2891</v>
      </c>
      <c r="C836" s="13">
        <v>1925</v>
      </c>
      <c r="D836" s="5" t="s">
        <v>9</v>
      </c>
      <c r="E836" s="16"/>
      <c r="F836" s="7">
        <v>50</v>
      </c>
      <c r="G836" s="8" t="s">
        <v>6254</v>
      </c>
      <c r="H836" s="7" t="s">
        <v>660</v>
      </c>
      <c r="J836" s="20"/>
      <c r="L836" s="7"/>
      <c r="M836" s="11">
        <v>41275</v>
      </c>
      <c r="N836" s="29"/>
    </row>
    <row r="837" spans="1:19" s="5" customFormat="1" ht="33.75" thickBot="1" x14ac:dyDescent="0.35">
      <c r="B837" s="7" t="s">
        <v>3988</v>
      </c>
      <c r="C837" s="13">
        <v>1904</v>
      </c>
      <c r="D837" s="5" t="s">
        <v>591</v>
      </c>
      <c r="E837" s="16"/>
      <c r="F837" s="7">
        <v>65</v>
      </c>
      <c r="G837" s="8" t="s">
        <v>7220</v>
      </c>
      <c r="H837" s="7">
        <v>145</v>
      </c>
      <c r="I837" s="5" t="s">
        <v>3989</v>
      </c>
      <c r="J837" s="20"/>
      <c r="L837" s="7"/>
      <c r="M837" s="11">
        <v>43052</v>
      </c>
      <c r="N837" s="29"/>
    </row>
    <row r="838" spans="1:19" s="5" customFormat="1" thickBot="1" x14ac:dyDescent="0.35">
      <c r="B838" s="7" t="s">
        <v>1559</v>
      </c>
      <c r="C838" s="13">
        <v>1875</v>
      </c>
      <c r="D838" s="6" t="s">
        <v>475</v>
      </c>
      <c r="E838" s="16"/>
      <c r="F838" s="7">
        <v>3</v>
      </c>
      <c r="G838" s="8"/>
      <c r="H838" s="7">
        <v>45</v>
      </c>
      <c r="I838" s="5" t="s">
        <v>1560</v>
      </c>
      <c r="J838" s="20"/>
      <c r="L838" s="7"/>
      <c r="M838" s="11">
        <v>42015</v>
      </c>
      <c r="N838" s="29"/>
    </row>
    <row r="839" spans="1:19" s="5" customFormat="1" ht="50.25" thickBot="1" x14ac:dyDescent="0.35">
      <c r="B839" s="7" t="s">
        <v>6389</v>
      </c>
      <c r="C839" s="13" t="s">
        <v>6391</v>
      </c>
      <c r="D839" s="5" t="s">
        <v>591</v>
      </c>
      <c r="E839" s="16"/>
      <c r="F839" s="7">
        <v>93</v>
      </c>
      <c r="G839" s="8" t="s">
        <v>6392</v>
      </c>
      <c r="H839" s="7" t="s">
        <v>660</v>
      </c>
      <c r="J839" s="20"/>
      <c r="L839" s="7"/>
      <c r="M839" s="11">
        <v>44143</v>
      </c>
      <c r="N839" s="29"/>
    </row>
    <row r="840" spans="1:19" s="5" customFormat="1" thickBot="1" x14ac:dyDescent="0.35">
      <c r="B840" s="7" t="s">
        <v>6390</v>
      </c>
      <c r="C840" s="13">
        <v>1938</v>
      </c>
      <c r="D840" s="5" t="s">
        <v>591</v>
      </c>
      <c r="E840" s="16"/>
      <c r="F840" s="7">
        <v>73</v>
      </c>
      <c r="G840" s="8" t="s">
        <v>3990</v>
      </c>
      <c r="H840" s="7">
        <v>14</v>
      </c>
      <c r="I840" s="5" t="s">
        <v>3205</v>
      </c>
      <c r="J840" s="20"/>
      <c r="L840" s="7"/>
      <c r="M840" s="11">
        <v>43052</v>
      </c>
      <c r="N840" s="29"/>
    </row>
    <row r="841" spans="1:19" s="5" customFormat="1" thickBot="1" x14ac:dyDescent="0.35">
      <c r="B841" s="7" t="s">
        <v>2644</v>
      </c>
      <c r="C841" s="13">
        <v>1869</v>
      </c>
      <c r="D841" s="6" t="s">
        <v>475</v>
      </c>
      <c r="E841" s="16"/>
      <c r="F841" s="7">
        <v>65</v>
      </c>
      <c r="G841" s="8" t="s">
        <v>7608</v>
      </c>
      <c r="H841" s="7">
        <v>21</v>
      </c>
      <c r="I841" s="5" t="s">
        <v>2645</v>
      </c>
      <c r="J841" s="20"/>
      <c r="L841" s="7"/>
      <c r="M841" s="11">
        <v>42391</v>
      </c>
      <c r="N841" s="29"/>
    </row>
    <row r="842" spans="1:19" s="5" customFormat="1" thickBot="1" x14ac:dyDescent="0.35">
      <c r="A842" s="38"/>
      <c r="B842" s="39" t="s">
        <v>3991</v>
      </c>
      <c r="C842" s="83">
        <v>1887</v>
      </c>
      <c r="D842" s="38" t="s">
        <v>633</v>
      </c>
      <c r="E842" s="42"/>
      <c r="F842" s="39">
        <v>76</v>
      </c>
      <c r="G842" s="39" t="s">
        <v>6255</v>
      </c>
      <c r="H842" s="39">
        <v>4</v>
      </c>
      <c r="I842" s="38">
        <v>66</v>
      </c>
      <c r="J842" s="45"/>
      <c r="K842" s="38"/>
      <c r="L842" s="39"/>
      <c r="M842" s="43">
        <v>43052</v>
      </c>
      <c r="N842" s="44"/>
      <c r="O842" s="38"/>
      <c r="P842" s="38"/>
      <c r="Q842" s="38"/>
      <c r="R842" s="38"/>
      <c r="S842" s="38"/>
    </row>
    <row r="843" spans="1:19" s="5" customFormat="1" thickBot="1" x14ac:dyDescent="0.35">
      <c r="A843" s="59"/>
      <c r="B843" s="60" t="s">
        <v>710</v>
      </c>
      <c r="C843" s="82">
        <v>1860</v>
      </c>
      <c r="D843" s="59" t="s">
        <v>266</v>
      </c>
      <c r="E843" s="68"/>
      <c r="F843" s="59">
        <v>1</v>
      </c>
      <c r="G843" s="60" t="s">
        <v>6256</v>
      </c>
      <c r="H843" s="59">
        <v>44</v>
      </c>
      <c r="I843" s="59" t="s">
        <v>711</v>
      </c>
      <c r="J843" s="61"/>
      <c r="K843" s="59"/>
      <c r="L843" s="60"/>
      <c r="M843" s="62">
        <v>41275</v>
      </c>
      <c r="N843" s="63"/>
      <c r="O843" s="59"/>
      <c r="P843" s="59"/>
      <c r="Q843" s="59"/>
      <c r="R843" s="59"/>
      <c r="S843" s="59"/>
    </row>
    <row r="844" spans="1:19" s="5" customFormat="1" thickBot="1" x14ac:dyDescent="0.35">
      <c r="A844" s="59"/>
      <c r="B844" s="60" t="s">
        <v>6393</v>
      </c>
      <c r="C844" s="82">
        <v>1862</v>
      </c>
      <c r="D844" s="59" t="s">
        <v>5258</v>
      </c>
      <c r="E844" s="68"/>
      <c r="F844" s="59">
        <v>0</v>
      </c>
      <c r="G844" s="60" t="s">
        <v>6394</v>
      </c>
      <c r="H844" s="59" t="s">
        <v>660</v>
      </c>
      <c r="I844" s="59"/>
      <c r="J844" s="61"/>
      <c r="K844" s="59"/>
      <c r="L844" s="60"/>
      <c r="M844" s="62">
        <v>44143</v>
      </c>
      <c r="N844" s="63"/>
      <c r="O844" s="59"/>
      <c r="P844" s="59"/>
      <c r="Q844" s="59"/>
      <c r="R844" s="59"/>
      <c r="S844" s="59"/>
    </row>
    <row r="845" spans="1:19" s="5" customFormat="1" ht="50.25" thickBot="1" x14ac:dyDescent="0.35">
      <c r="B845" s="7" t="s">
        <v>2646</v>
      </c>
      <c r="C845" s="13">
        <v>1869</v>
      </c>
      <c r="D845" s="6" t="s">
        <v>1389</v>
      </c>
      <c r="E845" s="16"/>
      <c r="F845" s="7">
        <v>52</v>
      </c>
      <c r="G845" s="8" t="s">
        <v>7609</v>
      </c>
      <c r="H845" s="7" t="s">
        <v>660</v>
      </c>
      <c r="J845" s="20"/>
      <c r="L845" s="7"/>
      <c r="M845" s="11">
        <v>42391</v>
      </c>
      <c r="N845" s="29"/>
    </row>
    <row r="846" spans="1:19" s="5" customFormat="1" thickBot="1" x14ac:dyDescent="0.35">
      <c r="B846" s="7" t="s">
        <v>2647</v>
      </c>
      <c r="C846" s="13">
        <v>1879</v>
      </c>
      <c r="D846" s="6" t="s">
        <v>633</v>
      </c>
      <c r="E846" s="16"/>
      <c r="F846" s="7">
        <v>67</v>
      </c>
      <c r="G846" s="8" t="s">
        <v>3766</v>
      </c>
      <c r="H846" s="7" t="s">
        <v>660</v>
      </c>
      <c r="J846" s="20"/>
      <c r="L846" s="7"/>
      <c r="M846" s="11">
        <v>44143</v>
      </c>
      <c r="N846" s="29"/>
    </row>
    <row r="847" spans="1:19" s="5" customFormat="1" ht="50.25" thickBot="1" x14ac:dyDescent="0.35">
      <c r="B847" s="7" t="s">
        <v>2647</v>
      </c>
      <c r="C847" s="13">
        <v>1857</v>
      </c>
      <c r="D847" s="6" t="s">
        <v>5258</v>
      </c>
      <c r="E847" s="16"/>
      <c r="F847" s="7">
        <v>70</v>
      </c>
      <c r="G847" s="8" t="s">
        <v>8584</v>
      </c>
      <c r="H847" s="7" t="s">
        <v>660</v>
      </c>
      <c r="J847" s="20"/>
      <c r="L847" s="7"/>
      <c r="M847" s="11">
        <v>44571</v>
      </c>
      <c r="N847" s="29"/>
    </row>
    <row r="848" spans="1:19" s="5" customFormat="1" ht="33.75" thickBot="1" x14ac:dyDescent="0.35">
      <c r="A848" s="59"/>
      <c r="B848" s="60" t="s">
        <v>6395</v>
      </c>
      <c r="C848" s="82">
        <v>1852</v>
      </c>
      <c r="D848" s="59" t="s">
        <v>5258</v>
      </c>
      <c r="E848" s="68"/>
      <c r="F848" s="59">
        <v>17</v>
      </c>
      <c r="G848" s="60" t="s">
        <v>7034</v>
      </c>
      <c r="H848" s="59" t="s">
        <v>660</v>
      </c>
      <c r="I848" s="59"/>
      <c r="J848" s="61"/>
      <c r="K848" s="59"/>
      <c r="L848" s="60"/>
      <c r="M848" s="62">
        <v>44143</v>
      </c>
      <c r="N848" s="63"/>
      <c r="O848" s="59"/>
      <c r="P848" s="59"/>
      <c r="Q848" s="59"/>
      <c r="R848" s="59"/>
      <c r="S848" s="59"/>
    </row>
    <row r="849" spans="1:19" s="5" customFormat="1" ht="33.75" thickBot="1" x14ac:dyDescent="0.35">
      <c r="A849" s="59"/>
      <c r="B849" s="60" t="s">
        <v>6396</v>
      </c>
      <c r="C849" s="82">
        <v>1862</v>
      </c>
      <c r="D849" s="59" t="s">
        <v>5258</v>
      </c>
      <c r="E849" s="68"/>
      <c r="F849" s="59">
        <v>32</v>
      </c>
      <c r="G849" s="60" t="s">
        <v>7035</v>
      </c>
      <c r="H849" s="59" t="s">
        <v>660</v>
      </c>
      <c r="I849" s="59"/>
      <c r="J849" s="61"/>
      <c r="K849" s="59"/>
      <c r="L849" s="60"/>
      <c r="M849" s="62">
        <v>44143</v>
      </c>
      <c r="N849" s="63"/>
      <c r="O849" s="59"/>
      <c r="P849" s="59"/>
      <c r="Q849" s="59"/>
      <c r="R849" s="59"/>
      <c r="S849" s="59"/>
    </row>
    <row r="850" spans="1:19" s="5" customFormat="1" ht="33.75" thickBot="1" x14ac:dyDescent="0.35">
      <c r="B850" s="7" t="s">
        <v>1561</v>
      </c>
      <c r="C850" s="13">
        <v>1929</v>
      </c>
      <c r="D850" s="5" t="s">
        <v>1562</v>
      </c>
      <c r="E850" s="16"/>
      <c r="F850" s="7">
        <v>13</v>
      </c>
      <c r="G850" s="8" t="s">
        <v>6257</v>
      </c>
      <c r="H850" s="7">
        <v>49</v>
      </c>
      <c r="I850" s="5" t="s">
        <v>1563</v>
      </c>
      <c r="J850" s="20"/>
      <c r="L850" s="7"/>
      <c r="M850" s="11">
        <v>42015</v>
      </c>
      <c r="N850" s="29"/>
    </row>
    <row r="851" spans="1:19" s="5" customFormat="1" thickBot="1" x14ac:dyDescent="0.35">
      <c r="B851" s="7" t="s">
        <v>1564</v>
      </c>
      <c r="C851" s="13">
        <v>1922</v>
      </c>
      <c r="D851" s="5" t="s">
        <v>1565</v>
      </c>
      <c r="E851" s="16"/>
      <c r="F851" s="7">
        <v>53</v>
      </c>
      <c r="G851" s="7" t="s">
        <v>7610</v>
      </c>
      <c r="H851" s="7" t="s">
        <v>660</v>
      </c>
      <c r="J851" s="20"/>
      <c r="L851" s="7"/>
      <c r="M851" s="11">
        <v>42015</v>
      </c>
      <c r="N851" s="29"/>
    </row>
    <row r="852" spans="1:19" s="5" customFormat="1" thickBot="1" x14ac:dyDescent="0.35">
      <c r="B852" s="7" t="s">
        <v>4382</v>
      </c>
      <c r="C852" s="13">
        <v>1900</v>
      </c>
      <c r="D852" s="5" t="s">
        <v>475</v>
      </c>
      <c r="E852" s="16"/>
      <c r="F852" s="7">
        <v>48</v>
      </c>
      <c r="G852" s="7" t="s">
        <v>4383</v>
      </c>
      <c r="H852" s="7" t="s">
        <v>660</v>
      </c>
      <c r="J852" s="20"/>
      <c r="L852" s="7"/>
      <c r="M852" s="11">
        <v>43406</v>
      </c>
      <c r="N852" s="29"/>
    </row>
    <row r="853" spans="1:19" s="5" customFormat="1" ht="33.75" thickBot="1" x14ac:dyDescent="0.35">
      <c r="A853" s="59"/>
      <c r="B853" s="60" t="s">
        <v>5455</v>
      </c>
      <c r="C853" s="82">
        <v>1867</v>
      </c>
      <c r="D853" s="59" t="s">
        <v>266</v>
      </c>
      <c r="E853" s="68"/>
      <c r="F853" s="59">
        <v>25</v>
      </c>
      <c r="G853" s="60" t="s">
        <v>7611</v>
      </c>
      <c r="H853" s="59" t="s">
        <v>660</v>
      </c>
      <c r="I853" s="59"/>
      <c r="J853" s="61"/>
      <c r="K853" s="59"/>
      <c r="L853" s="60"/>
      <c r="M853" s="62">
        <v>43922</v>
      </c>
      <c r="N853" s="63"/>
      <c r="O853" s="59"/>
      <c r="P853" s="59"/>
      <c r="Q853" s="59"/>
      <c r="R853" s="59"/>
      <c r="S853" s="59"/>
    </row>
    <row r="854" spans="1:19" s="5" customFormat="1" thickBot="1" x14ac:dyDescent="0.35">
      <c r="B854" s="7" t="s">
        <v>4698</v>
      </c>
      <c r="C854" s="13">
        <v>1883</v>
      </c>
      <c r="D854" s="6" t="s">
        <v>633</v>
      </c>
      <c r="E854" s="16"/>
      <c r="F854" s="7">
        <v>33</v>
      </c>
      <c r="G854" s="8" t="s">
        <v>4699</v>
      </c>
      <c r="H854" s="7" t="s">
        <v>660</v>
      </c>
      <c r="J854" s="20"/>
      <c r="L854" s="7"/>
      <c r="M854" s="11">
        <v>43813</v>
      </c>
      <c r="N854" s="29"/>
    </row>
    <row r="855" spans="1:19" s="5" customFormat="1" ht="33.75" thickBot="1" x14ac:dyDescent="0.35">
      <c r="A855" s="59"/>
      <c r="B855" s="60" t="s">
        <v>6514</v>
      </c>
      <c r="C855" s="82">
        <v>1858</v>
      </c>
      <c r="D855" s="59" t="s">
        <v>5258</v>
      </c>
      <c r="E855" s="68"/>
      <c r="F855" s="59">
        <v>73</v>
      </c>
      <c r="G855" s="60" t="s">
        <v>6515</v>
      </c>
      <c r="H855" s="59" t="s">
        <v>660</v>
      </c>
      <c r="I855" s="59"/>
      <c r="J855" s="61"/>
      <c r="K855" s="59"/>
      <c r="L855" s="60"/>
      <c r="M855" s="62">
        <v>44144</v>
      </c>
      <c r="N855" s="63"/>
      <c r="O855" s="59"/>
      <c r="P855" s="59"/>
      <c r="Q855" s="59"/>
      <c r="R855" s="59"/>
      <c r="S855" s="59"/>
    </row>
    <row r="856" spans="1:19" s="5" customFormat="1" thickBot="1" x14ac:dyDescent="0.35">
      <c r="B856" s="7" t="s">
        <v>4700</v>
      </c>
      <c r="C856" s="13">
        <v>1883</v>
      </c>
      <c r="D856" s="6" t="s">
        <v>94</v>
      </c>
      <c r="E856" s="16"/>
      <c r="F856" s="7">
        <v>59</v>
      </c>
      <c r="G856" s="8" t="s">
        <v>4701</v>
      </c>
      <c r="H856" s="7" t="s">
        <v>660</v>
      </c>
      <c r="J856" s="20"/>
      <c r="L856" s="7"/>
      <c r="M856" s="11">
        <v>43813</v>
      </c>
      <c r="N856" s="29"/>
    </row>
    <row r="857" spans="1:19" s="5" customFormat="1" thickBot="1" x14ac:dyDescent="0.35">
      <c r="B857" s="7" t="s">
        <v>4702</v>
      </c>
      <c r="C857" s="13">
        <v>1882</v>
      </c>
      <c r="D857" s="6" t="s">
        <v>633</v>
      </c>
      <c r="E857" s="16"/>
      <c r="F857" s="7">
        <v>21</v>
      </c>
      <c r="G857" s="8" t="s">
        <v>4703</v>
      </c>
      <c r="H857" s="7" t="s">
        <v>660</v>
      </c>
      <c r="J857" s="20"/>
      <c r="L857" s="7"/>
      <c r="M857" s="11">
        <v>43813</v>
      </c>
      <c r="N857" s="29"/>
    </row>
    <row r="858" spans="1:19" s="5" customFormat="1" ht="83.25" thickBot="1" x14ac:dyDescent="0.35">
      <c r="B858" s="7" t="s">
        <v>1230</v>
      </c>
      <c r="C858" s="13">
        <v>1901</v>
      </c>
      <c r="D858" s="5" t="s">
        <v>591</v>
      </c>
      <c r="E858" s="16"/>
      <c r="F858" s="7">
        <v>79</v>
      </c>
      <c r="G858" s="8" t="s">
        <v>8502</v>
      </c>
      <c r="H858" s="7">
        <v>151</v>
      </c>
      <c r="I858" s="5" t="s">
        <v>1231</v>
      </c>
      <c r="J858" s="20"/>
      <c r="L858" s="7"/>
      <c r="M858" s="11">
        <v>41684</v>
      </c>
      <c r="N858" s="29"/>
    </row>
    <row r="859" spans="1:19" s="5" customFormat="1" ht="33.75" thickBot="1" x14ac:dyDescent="0.35">
      <c r="A859" s="59"/>
      <c r="B859" s="60" t="s">
        <v>5576</v>
      </c>
      <c r="C859" s="82">
        <v>1858</v>
      </c>
      <c r="D859" s="59" t="s">
        <v>5258</v>
      </c>
      <c r="E859" s="68"/>
      <c r="F859" s="59">
        <v>8</v>
      </c>
      <c r="G859" s="60" t="s">
        <v>5577</v>
      </c>
      <c r="H859" s="59">
        <v>151</v>
      </c>
      <c r="I859" s="59" t="s">
        <v>1231</v>
      </c>
      <c r="J859" s="61"/>
      <c r="K859" s="59"/>
      <c r="L859" s="60"/>
      <c r="M859" s="62">
        <v>43992</v>
      </c>
      <c r="N859" s="63"/>
      <c r="O859" s="59"/>
      <c r="P859" s="59"/>
      <c r="Q859" s="59"/>
      <c r="R859" s="59"/>
      <c r="S859" s="59"/>
    </row>
    <row r="860" spans="1:19" s="5" customFormat="1" ht="99.75" thickBot="1" x14ac:dyDescent="0.35">
      <c r="B860" s="7" t="s">
        <v>1566</v>
      </c>
      <c r="C860" s="13">
        <v>1934</v>
      </c>
      <c r="D860" s="5" t="s">
        <v>44</v>
      </c>
      <c r="E860" s="16"/>
      <c r="F860" s="7">
        <v>78</v>
      </c>
      <c r="G860" s="8" t="s">
        <v>7612</v>
      </c>
      <c r="H860" s="7">
        <v>189</v>
      </c>
      <c r="I860" s="5" t="s">
        <v>1567</v>
      </c>
      <c r="J860" s="20"/>
      <c r="L860" s="7"/>
      <c r="M860" s="11">
        <v>42015</v>
      </c>
      <c r="N860" s="29"/>
    </row>
    <row r="861" spans="1:19" s="5" customFormat="1" ht="83.25" thickBot="1" x14ac:dyDescent="0.35">
      <c r="A861" s="59"/>
      <c r="B861" s="60" t="s">
        <v>5578</v>
      </c>
      <c r="C861" s="82">
        <v>1858</v>
      </c>
      <c r="D861" s="59" t="s">
        <v>5258</v>
      </c>
      <c r="E861" s="68"/>
      <c r="F861" s="59">
        <v>27</v>
      </c>
      <c r="G861" s="60" t="s">
        <v>7613</v>
      </c>
      <c r="H861" s="59">
        <v>151</v>
      </c>
      <c r="I861" s="59" t="s">
        <v>1231</v>
      </c>
      <c r="J861" s="61"/>
      <c r="K861" s="59"/>
      <c r="L861" s="60"/>
      <c r="M861" s="62">
        <v>44151</v>
      </c>
      <c r="N861" s="63"/>
      <c r="O861" s="59"/>
      <c r="P861" s="59"/>
      <c r="Q861" s="59"/>
      <c r="R861" s="59"/>
      <c r="S861" s="59"/>
    </row>
    <row r="862" spans="1:19" s="5" customFormat="1" ht="33.75" thickBot="1" x14ac:dyDescent="0.35">
      <c r="B862" s="7" t="s">
        <v>1568</v>
      </c>
      <c r="C862" s="13">
        <v>1923</v>
      </c>
      <c r="D862" s="5" t="s">
        <v>44</v>
      </c>
      <c r="E862" s="16"/>
      <c r="F862" s="7">
        <v>85</v>
      </c>
      <c r="G862" s="8" t="s">
        <v>5579</v>
      </c>
      <c r="H862" s="7">
        <v>151</v>
      </c>
      <c r="I862" s="5" t="s">
        <v>1231</v>
      </c>
      <c r="J862" s="20"/>
      <c r="L862" s="7"/>
      <c r="M862" s="11">
        <v>42015</v>
      </c>
      <c r="N862" s="29"/>
    </row>
    <row r="863" spans="1:19" s="5" customFormat="1" ht="33.75" thickBot="1" x14ac:dyDescent="0.35">
      <c r="B863" s="7" t="s">
        <v>210</v>
      </c>
      <c r="C863" s="13">
        <v>1917</v>
      </c>
      <c r="D863" s="5" t="s">
        <v>44</v>
      </c>
      <c r="E863" s="16"/>
      <c r="F863" s="7">
        <v>28</v>
      </c>
      <c r="G863" s="8" t="s">
        <v>7505</v>
      </c>
      <c r="H863" s="7">
        <v>142</v>
      </c>
      <c r="I863" s="5" t="s">
        <v>2648</v>
      </c>
      <c r="J863" s="20"/>
      <c r="L863" s="7"/>
      <c r="M863" s="11">
        <v>41275</v>
      </c>
      <c r="N863" s="29"/>
    </row>
    <row r="864" spans="1:19" s="5" customFormat="1" thickBot="1" x14ac:dyDescent="0.35">
      <c r="B864" s="7" t="s">
        <v>4384</v>
      </c>
      <c r="C864" s="13">
        <v>1936</v>
      </c>
      <c r="D864" s="6" t="s">
        <v>266</v>
      </c>
      <c r="E864" s="16"/>
      <c r="F864" s="7">
        <v>82</v>
      </c>
      <c r="G864" s="8" t="s">
        <v>7388</v>
      </c>
      <c r="H864" s="7">
        <v>189</v>
      </c>
      <c r="I864" s="5" t="s">
        <v>1567</v>
      </c>
      <c r="J864" s="20"/>
      <c r="L864" s="7"/>
      <c r="M864" s="11">
        <v>43406</v>
      </c>
      <c r="N864" s="29"/>
    </row>
    <row r="865" spans="1:19" s="5" customFormat="1" ht="33.75" thickBot="1" x14ac:dyDescent="0.35">
      <c r="B865" s="7" t="s">
        <v>1569</v>
      </c>
      <c r="C865" s="13">
        <v>1915</v>
      </c>
      <c r="D865" s="5" t="s">
        <v>28</v>
      </c>
      <c r="E865" s="16"/>
      <c r="F865" s="7">
        <v>26</v>
      </c>
      <c r="G865" s="8" t="s">
        <v>7614</v>
      </c>
      <c r="H865" s="7">
        <v>62</v>
      </c>
      <c r="I865" s="5" t="s">
        <v>2649</v>
      </c>
      <c r="J865" s="20"/>
      <c r="L865" s="7"/>
      <c r="M865" s="11">
        <v>41275</v>
      </c>
      <c r="N865" s="29"/>
    </row>
    <row r="866" spans="1:19" s="5" customFormat="1" ht="50.25" thickBot="1" x14ac:dyDescent="0.35">
      <c r="B866" s="7" t="s">
        <v>6516</v>
      </c>
      <c r="C866" s="13">
        <v>1943</v>
      </c>
      <c r="D866" s="5" t="s">
        <v>591</v>
      </c>
      <c r="E866" s="16"/>
      <c r="F866" s="7">
        <v>78</v>
      </c>
      <c r="G866" s="8" t="s">
        <v>8073</v>
      </c>
      <c r="H866" s="7">
        <v>167</v>
      </c>
      <c r="I866" s="5" t="s">
        <v>6517</v>
      </c>
      <c r="J866" s="20"/>
      <c r="L866" s="7"/>
      <c r="M866" s="11">
        <v>44144</v>
      </c>
      <c r="N866" s="29"/>
    </row>
    <row r="867" spans="1:19" s="5" customFormat="1" ht="33.75" thickBot="1" x14ac:dyDescent="0.35">
      <c r="B867" s="7" t="s">
        <v>2653</v>
      </c>
      <c r="C867" s="13">
        <v>1879</v>
      </c>
      <c r="D867" s="6" t="s">
        <v>633</v>
      </c>
      <c r="E867" s="16"/>
      <c r="F867" s="7">
        <v>81</v>
      </c>
      <c r="G867" s="8" t="s">
        <v>2654</v>
      </c>
      <c r="H867" s="7" t="s">
        <v>660</v>
      </c>
      <c r="J867" s="20"/>
      <c r="L867" s="7"/>
      <c r="M867" s="11">
        <v>42391</v>
      </c>
      <c r="N867" s="29"/>
    </row>
    <row r="868" spans="1:19" s="5" customFormat="1" thickBot="1" x14ac:dyDescent="0.35">
      <c r="B868" s="7" t="s">
        <v>1570</v>
      </c>
      <c r="C868" s="13">
        <v>1934</v>
      </c>
      <c r="D868" s="5" t="s">
        <v>873</v>
      </c>
      <c r="E868" s="16" t="s">
        <v>8072</v>
      </c>
      <c r="F868" s="7">
        <v>82</v>
      </c>
      <c r="G868" s="8" t="s">
        <v>8071</v>
      </c>
      <c r="H868" s="7">
        <v>32</v>
      </c>
      <c r="I868" s="5" t="s">
        <v>887</v>
      </c>
      <c r="J868" s="20"/>
      <c r="L868" s="7"/>
      <c r="M868" s="11">
        <v>41275</v>
      </c>
      <c r="N868" s="29"/>
    </row>
    <row r="869" spans="1:19" s="5" customFormat="1" thickBot="1" x14ac:dyDescent="0.35">
      <c r="B869" s="7" t="s">
        <v>4386</v>
      </c>
      <c r="C869" s="13">
        <v>1880</v>
      </c>
      <c r="D869" s="6" t="s">
        <v>633</v>
      </c>
      <c r="E869" s="16"/>
      <c r="F869" s="7">
        <v>17</v>
      </c>
      <c r="G869" s="8" t="s">
        <v>7564</v>
      </c>
      <c r="H869" s="7" t="s">
        <v>660</v>
      </c>
      <c r="J869" s="20"/>
      <c r="L869" s="7"/>
      <c r="M869" s="11">
        <v>43406</v>
      </c>
      <c r="N869" s="29"/>
    </row>
    <row r="870" spans="1:19" s="5" customFormat="1" thickBot="1" x14ac:dyDescent="0.35">
      <c r="B870" s="7" t="s">
        <v>4704</v>
      </c>
      <c r="C870" s="13">
        <v>1883</v>
      </c>
      <c r="D870" s="6" t="s">
        <v>633</v>
      </c>
      <c r="E870" s="16"/>
      <c r="F870" s="7">
        <v>3</v>
      </c>
      <c r="G870" s="8" t="s">
        <v>4705</v>
      </c>
      <c r="H870" s="7" t="s">
        <v>660</v>
      </c>
      <c r="J870" s="20"/>
      <c r="L870" s="7"/>
      <c r="M870" s="11">
        <v>43813</v>
      </c>
      <c r="N870" s="29"/>
    </row>
    <row r="871" spans="1:19" s="5" customFormat="1" thickBot="1" x14ac:dyDescent="0.35">
      <c r="A871" s="59"/>
      <c r="B871" s="60" t="s">
        <v>4706</v>
      </c>
      <c r="C871" s="82">
        <v>1868</v>
      </c>
      <c r="D871" s="59" t="s">
        <v>591</v>
      </c>
      <c r="E871" s="68"/>
      <c r="F871" s="59">
        <v>59</v>
      </c>
      <c r="G871" s="60" t="s">
        <v>4707</v>
      </c>
      <c r="H871" s="59" t="s">
        <v>660</v>
      </c>
      <c r="I871" s="59"/>
      <c r="J871" s="61"/>
      <c r="K871" s="59"/>
      <c r="L871" s="60"/>
      <c r="M871" s="62">
        <v>43813</v>
      </c>
      <c r="N871" s="63"/>
      <c r="O871" s="59"/>
      <c r="P871" s="59"/>
      <c r="Q871" s="59"/>
      <c r="R871" s="59"/>
      <c r="S871" s="59"/>
    </row>
    <row r="872" spans="1:19" s="5" customFormat="1" thickBot="1" x14ac:dyDescent="0.35">
      <c r="B872" s="7" t="s">
        <v>2651</v>
      </c>
      <c r="C872" s="13">
        <v>1879</v>
      </c>
      <c r="D872" s="6" t="s">
        <v>633</v>
      </c>
      <c r="E872" s="16"/>
      <c r="F872" s="7">
        <v>7</v>
      </c>
      <c r="G872" s="8" t="s">
        <v>7615</v>
      </c>
      <c r="H872" s="7">
        <v>45</v>
      </c>
      <c r="I872" s="5" t="s">
        <v>2652</v>
      </c>
      <c r="J872" s="20"/>
      <c r="L872" s="7"/>
      <c r="M872" s="11">
        <v>42391</v>
      </c>
      <c r="N872" s="29"/>
    </row>
    <row r="873" spans="1:19" s="5" customFormat="1" ht="50.25" thickBot="1" x14ac:dyDescent="0.35">
      <c r="B873" s="7" t="s">
        <v>3992</v>
      </c>
      <c r="C873" s="13">
        <v>1919</v>
      </c>
      <c r="D873" s="5" t="s">
        <v>591</v>
      </c>
      <c r="E873" s="16"/>
      <c r="F873" s="7">
        <v>66</v>
      </c>
      <c r="G873" s="8" t="s">
        <v>7616</v>
      </c>
      <c r="H873" s="22" t="s">
        <v>3997</v>
      </c>
      <c r="I873" s="5" t="s">
        <v>3998</v>
      </c>
      <c r="J873" s="20"/>
      <c r="L873" s="7"/>
      <c r="M873" s="11">
        <v>43052</v>
      </c>
      <c r="N873" s="29"/>
    </row>
    <row r="874" spans="1:19" s="5" customFormat="1" ht="66.75" thickBot="1" x14ac:dyDescent="0.35">
      <c r="B874" s="7" t="s">
        <v>4385</v>
      </c>
      <c r="C874" s="13">
        <v>1900</v>
      </c>
      <c r="D874" s="5" t="s">
        <v>475</v>
      </c>
      <c r="E874" s="16"/>
      <c r="F874" s="7">
        <v>67</v>
      </c>
      <c r="G874" s="8" t="s">
        <v>8074</v>
      </c>
      <c r="H874" s="7">
        <v>146</v>
      </c>
      <c r="I874" s="5" t="s">
        <v>3995</v>
      </c>
      <c r="J874" s="20"/>
      <c r="L874" s="7"/>
      <c r="M874" s="11">
        <v>43052</v>
      </c>
      <c r="N874" s="29"/>
    </row>
    <row r="875" spans="1:19" s="5" customFormat="1" thickBot="1" x14ac:dyDescent="0.35">
      <c r="B875" s="7" t="s">
        <v>885</v>
      </c>
      <c r="C875" s="13">
        <v>1909</v>
      </c>
      <c r="D875" s="5" t="s">
        <v>666</v>
      </c>
      <c r="E875" s="16"/>
      <c r="F875" s="7">
        <v>87</v>
      </c>
      <c r="G875" s="8"/>
      <c r="H875" s="7">
        <v>32</v>
      </c>
      <c r="I875" s="5" t="s">
        <v>887</v>
      </c>
      <c r="J875" s="20"/>
      <c r="L875" s="7"/>
      <c r="M875" s="11">
        <v>41275</v>
      </c>
      <c r="N875" s="29"/>
    </row>
    <row r="876" spans="1:19" s="5" customFormat="1" ht="33.75" thickBot="1" x14ac:dyDescent="0.35">
      <c r="B876" s="7" t="s">
        <v>3993</v>
      </c>
      <c r="C876" s="13">
        <v>1911</v>
      </c>
      <c r="D876" s="5" t="s">
        <v>1843</v>
      </c>
      <c r="E876" s="16"/>
      <c r="F876" s="7">
        <v>54</v>
      </c>
      <c r="G876" s="8" t="s">
        <v>3994</v>
      </c>
      <c r="H876" s="7">
        <v>62</v>
      </c>
      <c r="I876" s="5" t="s">
        <v>2649</v>
      </c>
      <c r="J876" s="20"/>
      <c r="L876" s="7"/>
      <c r="M876" s="11">
        <v>43052</v>
      </c>
      <c r="N876" s="29"/>
    </row>
    <row r="877" spans="1:19" s="5" customFormat="1" ht="33.75" thickBot="1" x14ac:dyDescent="0.35">
      <c r="A877" s="59"/>
      <c r="B877" s="60" t="s">
        <v>2650</v>
      </c>
      <c r="C877" s="82">
        <v>1861</v>
      </c>
      <c r="D877" s="59" t="s">
        <v>5258</v>
      </c>
      <c r="E877" s="68"/>
      <c r="F877" s="59">
        <v>20</v>
      </c>
      <c r="G877" s="60" t="s">
        <v>6518</v>
      </c>
      <c r="H877" s="59" t="s">
        <v>660</v>
      </c>
      <c r="I877" s="59"/>
      <c r="J877" s="61"/>
      <c r="K877" s="59"/>
      <c r="L877" s="60"/>
      <c r="M877" s="62">
        <v>44144</v>
      </c>
      <c r="N877" s="63"/>
      <c r="O877" s="59"/>
      <c r="P877" s="59"/>
      <c r="Q877" s="59"/>
      <c r="R877" s="59"/>
      <c r="S877" s="59"/>
    </row>
    <row r="878" spans="1:19" s="5" customFormat="1" thickBot="1" x14ac:dyDescent="0.35">
      <c r="B878" s="7" t="s">
        <v>2650</v>
      </c>
      <c r="C878" s="13">
        <v>1869</v>
      </c>
      <c r="D878" s="6" t="s">
        <v>1389</v>
      </c>
      <c r="E878" s="16"/>
      <c r="F878" s="7">
        <v>46</v>
      </c>
      <c r="G878" s="8" t="s">
        <v>6258</v>
      </c>
      <c r="H878" s="7" t="s">
        <v>660</v>
      </c>
      <c r="J878" s="20"/>
      <c r="L878" s="7"/>
      <c r="M878" s="11">
        <v>42391</v>
      </c>
      <c r="N878" s="29"/>
    </row>
    <row r="879" spans="1:19" s="5" customFormat="1" thickBot="1" x14ac:dyDescent="0.35">
      <c r="B879" s="7" t="s">
        <v>1571</v>
      </c>
      <c r="C879" s="13">
        <v>1876</v>
      </c>
      <c r="D879" s="6" t="s">
        <v>633</v>
      </c>
      <c r="E879" s="16"/>
      <c r="F879" s="7">
        <v>1</v>
      </c>
      <c r="G879" s="8" t="s">
        <v>1572</v>
      </c>
      <c r="H879" s="7" t="s">
        <v>660</v>
      </c>
      <c r="J879" s="20"/>
      <c r="L879" s="7"/>
      <c r="M879" s="11">
        <v>42015</v>
      </c>
      <c r="N879" s="29"/>
    </row>
    <row r="880" spans="1:19" s="5" customFormat="1" ht="50.25" thickBot="1" x14ac:dyDescent="0.35">
      <c r="B880" s="7" t="s">
        <v>3206</v>
      </c>
      <c r="C880" s="13">
        <v>1920</v>
      </c>
      <c r="D880" s="5" t="s">
        <v>591</v>
      </c>
      <c r="E880" s="16"/>
      <c r="F880" s="7">
        <v>36</v>
      </c>
      <c r="G880" s="8" t="s">
        <v>3996</v>
      </c>
      <c r="H880" s="7">
        <v>133</v>
      </c>
      <c r="I880" s="7" t="s">
        <v>2655</v>
      </c>
      <c r="J880" s="20"/>
      <c r="L880" s="7"/>
      <c r="M880" s="11">
        <v>42391</v>
      </c>
      <c r="N880" s="29"/>
    </row>
    <row r="881" spans="1:19" s="5" customFormat="1" thickBot="1" x14ac:dyDescent="0.35">
      <c r="B881" s="7" t="s">
        <v>3999</v>
      </c>
      <c r="C881" s="13">
        <v>1880</v>
      </c>
      <c r="D881" s="6" t="s">
        <v>633</v>
      </c>
      <c r="E881" s="16"/>
      <c r="F881" s="7">
        <v>65</v>
      </c>
      <c r="G881" s="8" t="s">
        <v>7617</v>
      </c>
      <c r="H881" s="7" t="s">
        <v>660</v>
      </c>
      <c r="J881" s="20"/>
      <c r="L881" s="7"/>
      <c r="M881" s="11">
        <v>43052</v>
      </c>
      <c r="N881" s="29"/>
    </row>
    <row r="882" spans="1:19" s="5" customFormat="1" thickBot="1" x14ac:dyDescent="0.35">
      <c r="B882" s="7" t="s">
        <v>886</v>
      </c>
      <c r="C882" s="13">
        <v>1912</v>
      </c>
      <c r="D882" s="5" t="s">
        <v>873</v>
      </c>
      <c r="E882" s="16"/>
      <c r="F882" s="7">
        <v>90</v>
      </c>
      <c r="G882" s="8" t="s">
        <v>888</v>
      </c>
      <c r="H882" s="7">
        <v>32</v>
      </c>
      <c r="I882" s="5" t="s">
        <v>887</v>
      </c>
      <c r="J882" s="20"/>
      <c r="L882" s="7"/>
      <c r="M882" s="11">
        <v>41275</v>
      </c>
      <c r="N882" s="29"/>
    </row>
    <row r="883" spans="1:19" s="5" customFormat="1" thickBot="1" x14ac:dyDescent="0.35">
      <c r="B883" s="7" t="s">
        <v>4708</v>
      </c>
      <c r="C883" s="13">
        <v>1883</v>
      </c>
      <c r="D883" s="6" t="s">
        <v>633</v>
      </c>
      <c r="E883" s="16"/>
      <c r="F883" s="7">
        <v>33</v>
      </c>
      <c r="G883" s="8" t="s">
        <v>7618</v>
      </c>
      <c r="H883" s="7" t="s">
        <v>660</v>
      </c>
      <c r="J883" s="20"/>
      <c r="L883" s="7"/>
      <c r="M883" s="11">
        <v>43813</v>
      </c>
      <c r="N883" s="29"/>
    </row>
    <row r="884" spans="1:19" s="5" customFormat="1" thickBot="1" x14ac:dyDescent="0.35">
      <c r="B884" s="7" t="s">
        <v>3207</v>
      </c>
      <c r="C884" s="13">
        <v>1870</v>
      </c>
      <c r="D884" s="6" t="s">
        <v>633</v>
      </c>
      <c r="E884" s="16"/>
      <c r="F884" s="7">
        <v>2</v>
      </c>
      <c r="G884" s="8" t="s">
        <v>7389</v>
      </c>
      <c r="H884" s="7" t="s">
        <v>660</v>
      </c>
      <c r="J884" s="20"/>
      <c r="L884" s="7"/>
      <c r="M884" s="11">
        <v>42391</v>
      </c>
      <c r="N884" s="29"/>
    </row>
    <row r="885" spans="1:19" s="5" customFormat="1" ht="33.75" thickBot="1" x14ac:dyDescent="0.35">
      <c r="A885" s="38"/>
      <c r="B885" s="39" t="s">
        <v>5457</v>
      </c>
      <c r="C885" s="83">
        <v>1893</v>
      </c>
      <c r="D885" s="38" t="s">
        <v>5209</v>
      </c>
      <c r="E885" s="42"/>
      <c r="F885" s="39">
        <v>73</v>
      </c>
      <c r="G885" s="39" t="s">
        <v>5458</v>
      </c>
      <c r="H885" s="39">
        <v>47</v>
      </c>
      <c r="I885" s="38" t="s">
        <v>5459</v>
      </c>
      <c r="J885" s="45"/>
      <c r="K885" s="38"/>
      <c r="L885" s="39"/>
      <c r="M885" s="43">
        <v>43922</v>
      </c>
      <c r="N885" s="44"/>
      <c r="O885" s="38"/>
      <c r="P885" s="38"/>
      <c r="Q885" s="38"/>
      <c r="R885" s="38"/>
      <c r="S885" s="38"/>
    </row>
    <row r="886" spans="1:19" s="5" customFormat="1" ht="50.25" thickBot="1" x14ac:dyDescent="0.35">
      <c r="B886" s="7" t="s">
        <v>4387</v>
      </c>
      <c r="C886" s="13">
        <v>1925</v>
      </c>
      <c r="D886" s="5" t="s">
        <v>591</v>
      </c>
      <c r="E886" s="16"/>
      <c r="F886" s="26">
        <v>88</v>
      </c>
      <c r="G886" s="8" t="s">
        <v>7549</v>
      </c>
      <c r="H886" s="7">
        <v>193</v>
      </c>
      <c r="I886" s="5" t="s">
        <v>4388</v>
      </c>
      <c r="J886" s="20"/>
      <c r="L886" s="7"/>
      <c r="M886" s="11">
        <v>43406</v>
      </c>
      <c r="N886" s="29"/>
    </row>
    <row r="887" spans="1:19" s="5" customFormat="1" thickBot="1" x14ac:dyDescent="0.35">
      <c r="B887" s="7" t="s">
        <v>2656</v>
      </c>
      <c r="C887" s="13">
        <v>1912</v>
      </c>
      <c r="D887" s="5" t="s">
        <v>9</v>
      </c>
      <c r="E887" s="16"/>
      <c r="F887" s="7">
        <v>43</v>
      </c>
      <c r="G887" s="8" t="s">
        <v>7619</v>
      </c>
      <c r="H887" s="7" t="s">
        <v>660</v>
      </c>
      <c r="J887" s="20"/>
      <c r="L887" s="7"/>
      <c r="M887" s="11">
        <v>42015</v>
      </c>
      <c r="N887" s="29"/>
    </row>
    <row r="888" spans="1:19" s="5" customFormat="1" ht="50.25" thickBot="1" x14ac:dyDescent="0.35">
      <c r="B888" s="7" t="s">
        <v>3726</v>
      </c>
      <c r="C888" s="13">
        <v>1915</v>
      </c>
      <c r="D888" s="6" t="s">
        <v>266</v>
      </c>
      <c r="E888" s="16"/>
      <c r="F888" s="7">
        <v>4</v>
      </c>
      <c r="G888" s="8" t="s">
        <v>7284</v>
      </c>
      <c r="H888" s="7" t="s">
        <v>660</v>
      </c>
      <c r="J888" s="20"/>
      <c r="L888" s="7"/>
      <c r="M888" s="11">
        <v>42866</v>
      </c>
      <c r="N888" s="29"/>
    </row>
    <row r="889" spans="1:19" s="5" customFormat="1" ht="33.75" thickBot="1" x14ac:dyDescent="0.35">
      <c r="A889" s="38"/>
      <c r="B889" s="39" t="s">
        <v>5464</v>
      </c>
      <c r="C889" s="83">
        <v>1890</v>
      </c>
      <c r="D889" s="38" t="s">
        <v>1843</v>
      </c>
      <c r="E889" s="42"/>
      <c r="F889" s="39">
        <v>70</v>
      </c>
      <c r="G889" s="39" t="s">
        <v>6259</v>
      </c>
      <c r="H889" s="39" t="s">
        <v>660</v>
      </c>
      <c r="I889" s="38"/>
      <c r="J889" s="45"/>
      <c r="K889" s="38"/>
      <c r="L889" s="39"/>
      <c r="M889" s="43">
        <v>43922</v>
      </c>
      <c r="N889" s="44"/>
      <c r="O889" s="38"/>
      <c r="P889" s="38"/>
      <c r="Q889" s="38"/>
      <c r="R889" s="38"/>
      <c r="S889" s="38"/>
    </row>
    <row r="890" spans="1:19" s="5" customFormat="1" thickBot="1" x14ac:dyDescent="0.35">
      <c r="B890" s="7" t="s">
        <v>2657</v>
      </c>
      <c r="C890" s="13">
        <v>1879</v>
      </c>
      <c r="D890" s="6" t="s">
        <v>633</v>
      </c>
      <c r="E890" s="16"/>
      <c r="F890" s="7">
        <v>86</v>
      </c>
      <c r="G890" s="8" t="s">
        <v>3730</v>
      </c>
      <c r="H890" s="7" t="s">
        <v>660</v>
      </c>
      <c r="J890" s="20"/>
      <c r="L890" s="7"/>
      <c r="M890" s="11">
        <v>42391</v>
      </c>
      <c r="N890" s="29"/>
    </row>
    <row r="891" spans="1:19" s="5" customFormat="1" thickBot="1" x14ac:dyDescent="0.35">
      <c r="A891" s="59"/>
      <c r="B891" s="60" t="s">
        <v>5460</v>
      </c>
      <c r="C891" s="82">
        <v>1867</v>
      </c>
      <c r="D891" s="59" t="s">
        <v>266</v>
      </c>
      <c r="E891" s="68"/>
      <c r="F891" s="59">
        <v>82</v>
      </c>
      <c r="G891" s="60" t="s">
        <v>7036</v>
      </c>
      <c r="H891" s="59">
        <v>11</v>
      </c>
      <c r="I891" s="59" t="s">
        <v>5461</v>
      </c>
      <c r="J891" s="61"/>
      <c r="K891" s="59"/>
      <c r="L891" s="60"/>
      <c r="M891" s="62">
        <v>43922</v>
      </c>
      <c r="N891" s="63"/>
      <c r="O891" s="59"/>
      <c r="P891" s="59"/>
      <c r="Q891" s="59"/>
      <c r="R891" s="59"/>
      <c r="S891" s="59"/>
    </row>
    <row r="892" spans="1:19" s="5" customFormat="1" thickBot="1" x14ac:dyDescent="0.35">
      <c r="B892" s="7" t="s">
        <v>4000</v>
      </c>
      <c r="C892" s="13">
        <v>1880</v>
      </c>
      <c r="D892" s="6" t="s">
        <v>633</v>
      </c>
      <c r="E892" s="16"/>
      <c r="F892" s="7">
        <v>54</v>
      </c>
      <c r="G892" s="8" t="s">
        <v>4001</v>
      </c>
      <c r="H892" s="7" t="s">
        <v>660</v>
      </c>
      <c r="J892" s="20"/>
      <c r="L892" s="7"/>
      <c r="M892" s="11">
        <v>43052</v>
      </c>
      <c r="N892" s="29"/>
    </row>
    <row r="893" spans="1:19" s="5" customFormat="1" thickBot="1" x14ac:dyDescent="0.35">
      <c r="B893" s="7" t="s">
        <v>5580</v>
      </c>
      <c r="C893" s="13">
        <v>1884</v>
      </c>
      <c r="D893" s="6" t="s">
        <v>266</v>
      </c>
      <c r="E893" s="16"/>
      <c r="F893" s="7">
        <v>23</v>
      </c>
      <c r="G893" s="8" t="s">
        <v>6397</v>
      </c>
      <c r="H893" s="7" t="s">
        <v>660</v>
      </c>
      <c r="J893" s="20"/>
      <c r="L893" s="7"/>
      <c r="M893" s="11">
        <v>43992</v>
      </c>
      <c r="N893" s="29"/>
    </row>
    <row r="894" spans="1:19" s="5" customFormat="1" ht="33.75" thickBot="1" x14ac:dyDescent="0.35">
      <c r="A894" s="38"/>
      <c r="B894" s="39" t="s">
        <v>4002</v>
      </c>
      <c r="C894" s="83">
        <v>1897</v>
      </c>
      <c r="D894" s="38" t="s">
        <v>633</v>
      </c>
      <c r="E894" s="42"/>
      <c r="F894" s="39">
        <v>18</v>
      </c>
      <c r="G894" s="39" t="s">
        <v>7560</v>
      </c>
      <c r="H894" s="39" t="s">
        <v>660</v>
      </c>
      <c r="I894" s="38"/>
      <c r="J894" s="45"/>
      <c r="K894" s="38"/>
      <c r="L894" s="39"/>
      <c r="M894" s="43">
        <v>43052</v>
      </c>
      <c r="N894" s="44"/>
      <c r="O894" s="38"/>
      <c r="P894" s="38"/>
      <c r="Q894" s="38"/>
      <c r="R894" s="38"/>
      <c r="S894" s="38"/>
    </row>
    <row r="895" spans="1:19" s="5" customFormat="1" thickBot="1" x14ac:dyDescent="0.35">
      <c r="B895" s="7" t="s">
        <v>2892</v>
      </c>
      <c r="C895" s="13">
        <v>1871</v>
      </c>
      <c r="D895" s="6" t="s">
        <v>94</v>
      </c>
      <c r="E895" s="16"/>
      <c r="F895" s="7">
        <v>81</v>
      </c>
      <c r="G895" s="8" t="s">
        <v>3733</v>
      </c>
      <c r="H895" s="7">
        <v>103</v>
      </c>
      <c r="I895" s="5" t="s">
        <v>2893</v>
      </c>
      <c r="J895" s="20"/>
      <c r="L895" s="7"/>
      <c r="M895" s="11">
        <v>42442</v>
      </c>
      <c r="N895" s="29"/>
    </row>
    <row r="896" spans="1:19" s="5" customFormat="1" thickBot="1" x14ac:dyDescent="0.35">
      <c r="B896" s="7" t="s">
        <v>2658</v>
      </c>
      <c r="C896" s="13">
        <v>1869</v>
      </c>
      <c r="D896" s="6" t="s">
        <v>124</v>
      </c>
      <c r="E896" s="16"/>
      <c r="F896" s="7">
        <v>88</v>
      </c>
      <c r="G896" s="8" t="s">
        <v>7620</v>
      </c>
      <c r="H896" s="7">
        <v>102</v>
      </c>
      <c r="I896" s="5" t="s">
        <v>2659</v>
      </c>
      <c r="J896" s="20"/>
      <c r="L896" s="7"/>
      <c r="M896" s="11">
        <v>42391</v>
      </c>
      <c r="N896" s="29"/>
    </row>
    <row r="897" spans="1:19" s="5" customFormat="1" thickBot="1" x14ac:dyDescent="0.35">
      <c r="B897" s="7" t="s">
        <v>33</v>
      </c>
      <c r="C897" s="13">
        <v>1873</v>
      </c>
      <c r="D897" s="6" t="s">
        <v>1</v>
      </c>
      <c r="E897" s="16"/>
      <c r="F897" s="7">
        <v>67</v>
      </c>
      <c r="G897" s="8" t="s">
        <v>34</v>
      </c>
      <c r="H897" s="7">
        <v>102</v>
      </c>
      <c r="I897" s="5" t="s">
        <v>2660</v>
      </c>
      <c r="J897" s="20"/>
      <c r="L897" s="7"/>
      <c r="M897" s="11">
        <v>41275</v>
      </c>
      <c r="N897" s="29"/>
    </row>
    <row r="898" spans="1:19" s="5" customFormat="1" ht="33.75" thickBot="1" x14ac:dyDescent="0.35">
      <c r="A898" s="38"/>
      <c r="B898" s="39" t="s">
        <v>33</v>
      </c>
      <c r="C898" s="83">
        <v>1888</v>
      </c>
      <c r="D898" s="38" t="s">
        <v>633</v>
      </c>
      <c r="E898" s="42"/>
      <c r="F898" s="39">
        <v>44</v>
      </c>
      <c r="G898" s="39" t="s">
        <v>7621</v>
      </c>
      <c r="H898" s="39" t="s">
        <v>660</v>
      </c>
      <c r="I898" s="38"/>
      <c r="J898" s="45"/>
      <c r="K898" s="38"/>
      <c r="L898" s="39"/>
      <c r="M898" s="43">
        <v>43813</v>
      </c>
      <c r="N898" s="44"/>
      <c r="O898" s="38"/>
      <c r="P898" s="38"/>
      <c r="Q898" s="38"/>
      <c r="R898" s="38"/>
      <c r="S898" s="38"/>
    </row>
    <row r="899" spans="1:19" s="5" customFormat="1" thickBot="1" x14ac:dyDescent="0.35">
      <c r="B899" s="7" t="s">
        <v>2894</v>
      </c>
      <c r="C899" s="13">
        <v>1871</v>
      </c>
      <c r="D899" s="6" t="s">
        <v>94</v>
      </c>
      <c r="E899" s="16"/>
      <c r="F899" s="7">
        <v>30</v>
      </c>
      <c r="G899" s="8" t="s">
        <v>4389</v>
      </c>
      <c r="H899" s="7">
        <v>102</v>
      </c>
      <c r="I899" s="5" t="s">
        <v>2659</v>
      </c>
      <c r="J899" s="20"/>
      <c r="L899" s="7"/>
      <c r="M899" s="11">
        <v>42442</v>
      </c>
      <c r="N899" s="29"/>
    </row>
    <row r="900" spans="1:19" s="5" customFormat="1" thickBot="1" x14ac:dyDescent="0.35">
      <c r="B900" s="7" t="s">
        <v>3725</v>
      </c>
      <c r="C900" s="13">
        <v>1873</v>
      </c>
      <c r="D900" s="6" t="s">
        <v>94</v>
      </c>
      <c r="E900" s="16"/>
      <c r="F900" s="7">
        <v>0</v>
      </c>
      <c r="G900" s="8" t="s">
        <v>7622</v>
      </c>
      <c r="H900" s="7" t="s">
        <v>660</v>
      </c>
      <c r="J900" s="20"/>
      <c r="L900" s="7"/>
      <c r="M900" s="11">
        <v>42866</v>
      </c>
      <c r="N900" s="29"/>
    </row>
    <row r="901" spans="1:19" s="5" customFormat="1" ht="33.75" thickBot="1" x14ac:dyDescent="0.35">
      <c r="A901" s="38"/>
      <c r="B901" s="39" t="s">
        <v>5463</v>
      </c>
      <c r="C901" s="83">
        <v>1896</v>
      </c>
      <c r="D901" s="38" t="s">
        <v>5209</v>
      </c>
      <c r="E901" s="42"/>
      <c r="F901" s="39">
        <v>89</v>
      </c>
      <c r="G901" s="39" t="s">
        <v>6260</v>
      </c>
      <c r="H901" s="39">
        <v>102</v>
      </c>
      <c r="I901" s="38" t="s">
        <v>2660</v>
      </c>
      <c r="J901" s="45"/>
      <c r="K901" s="38"/>
      <c r="L901" s="39"/>
      <c r="M901" s="43">
        <v>44151</v>
      </c>
      <c r="N901" s="44"/>
      <c r="O901" s="38"/>
      <c r="P901" s="38"/>
      <c r="Q901" s="38"/>
      <c r="R901" s="38"/>
      <c r="S901" s="38"/>
    </row>
    <row r="902" spans="1:19" s="5" customFormat="1" ht="66.75" thickBot="1" x14ac:dyDescent="0.35">
      <c r="A902" s="59"/>
      <c r="B902" s="60" t="s">
        <v>3727</v>
      </c>
      <c r="C902" s="82">
        <v>1854</v>
      </c>
      <c r="D902" s="59" t="s">
        <v>266</v>
      </c>
      <c r="E902" s="68"/>
      <c r="F902" s="60"/>
      <c r="G902" s="60" t="s">
        <v>6261</v>
      </c>
      <c r="H902" s="60" t="s">
        <v>660</v>
      </c>
      <c r="I902" s="59"/>
      <c r="J902" s="61"/>
      <c r="K902" s="59"/>
      <c r="L902" s="60"/>
      <c r="M902" s="62">
        <v>42866</v>
      </c>
      <c r="N902" s="63"/>
      <c r="O902" s="59"/>
      <c r="P902" s="59"/>
      <c r="Q902" s="59"/>
      <c r="R902" s="59"/>
      <c r="S902" s="59"/>
    </row>
    <row r="903" spans="1:19" s="5" customFormat="1" thickBot="1" x14ac:dyDescent="0.35">
      <c r="B903" s="7" t="s">
        <v>2895</v>
      </c>
      <c r="C903" s="13">
        <v>1871</v>
      </c>
      <c r="D903" s="6" t="s">
        <v>94</v>
      </c>
      <c r="E903" s="16"/>
      <c r="F903" s="7">
        <v>18</v>
      </c>
      <c r="G903" s="8" t="s">
        <v>7623</v>
      </c>
      <c r="H903" s="7" t="s">
        <v>660</v>
      </c>
      <c r="J903" s="20"/>
      <c r="L903" s="7"/>
      <c r="M903" s="11">
        <v>42442</v>
      </c>
      <c r="N903" s="29"/>
    </row>
    <row r="904" spans="1:19" s="5" customFormat="1" ht="66.75" thickBot="1" x14ac:dyDescent="0.35">
      <c r="B904" s="7" t="s">
        <v>5581</v>
      </c>
      <c r="C904" s="13">
        <v>1877</v>
      </c>
      <c r="D904" s="6" t="s">
        <v>5209</v>
      </c>
      <c r="E904" s="16"/>
      <c r="F904" s="7">
        <v>79</v>
      </c>
      <c r="G904" s="8" t="s">
        <v>6262</v>
      </c>
      <c r="H904" s="7">
        <v>174</v>
      </c>
      <c r="I904" s="5" t="s">
        <v>2661</v>
      </c>
      <c r="J904" s="20"/>
      <c r="L904" s="7"/>
      <c r="M904" s="11">
        <v>43992</v>
      </c>
      <c r="N904" s="29"/>
    </row>
    <row r="905" spans="1:19" s="5" customFormat="1" ht="99.75" thickBot="1" x14ac:dyDescent="0.35">
      <c r="B905" s="7" t="s">
        <v>5581</v>
      </c>
      <c r="C905" s="13">
        <v>1855</v>
      </c>
      <c r="D905" s="6" t="s">
        <v>5209</v>
      </c>
      <c r="E905" s="16"/>
      <c r="F905" s="7">
        <v>22</v>
      </c>
      <c r="G905" s="8" t="s">
        <v>8585</v>
      </c>
      <c r="H905" s="7" t="s">
        <v>660</v>
      </c>
      <c r="J905" s="20"/>
      <c r="L905" s="7"/>
      <c r="M905" s="11">
        <v>44571</v>
      </c>
      <c r="N905" s="29"/>
    </row>
    <row r="906" spans="1:19" s="5" customFormat="1" thickBot="1" x14ac:dyDescent="0.35">
      <c r="B906" s="7" t="s">
        <v>2896</v>
      </c>
      <c r="C906" s="13">
        <v>1879</v>
      </c>
      <c r="D906" s="6" t="s">
        <v>633</v>
      </c>
      <c r="E906" s="16"/>
      <c r="F906" s="7">
        <v>75</v>
      </c>
      <c r="G906" s="8" t="s">
        <v>6914</v>
      </c>
      <c r="H906" s="7">
        <v>174</v>
      </c>
      <c r="I906" s="5" t="s">
        <v>2661</v>
      </c>
      <c r="J906" s="20"/>
      <c r="L906" s="7"/>
      <c r="M906" s="11">
        <v>42391</v>
      </c>
      <c r="N906" s="29"/>
    </row>
    <row r="907" spans="1:19" s="5" customFormat="1" thickBot="1" x14ac:dyDescent="0.35">
      <c r="B907" s="7" t="s">
        <v>3728</v>
      </c>
      <c r="C907" s="13">
        <v>1873</v>
      </c>
      <c r="D907" s="6" t="s">
        <v>633</v>
      </c>
      <c r="E907" s="16"/>
      <c r="F907" s="7">
        <v>60</v>
      </c>
      <c r="G907" s="8" t="s">
        <v>3729</v>
      </c>
      <c r="H907" s="7" t="s">
        <v>660</v>
      </c>
      <c r="J907" s="20"/>
      <c r="L907" s="7"/>
      <c r="M907" s="11">
        <v>42866</v>
      </c>
      <c r="N907" s="29"/>
    </row>
    <row r="908" spans="1:19" s="5" customFormat="1" thickBot="1" x14ac:dyDescent="0.35">
      <c r="B908" s="7" t="s">
        <v>2897</v>
      </c>
      <c r="C908" s="13">
        <v>1941</v>
      </c>
      <c r="E908" s="16"/>
      <c r="F908" s="7">
        <v>78</v>
      </c>
      <c r="G908" s="8" t="s">
        <v>6263</v>
      </c>
      <c r="H908" s="7">
        <v>58</v>
      </c>
      <c r="I908" s="5" t="s">
        <v>2662</v>
      </c>
      <c r="J908" s="20"/>
      <c r="L908" s="7"/>
      <c r="M908" s="11">
        <v>41275</v>
      </c>
      <c r="N908" s="29"/>
    </row>
    <row r="909" spans="1:19" s="5" customFormat="1" thickBot="1" x14ac:dyDescent="0.35">
      <c r="B909" s="7" t="s">
        <v>4390</v>
      </c>
      <c r="C909" s="13">
        <v>1950</v>
      </c>
      <c r="E909" s="16" t="s">
        <v>509</v>
      </c>
      <c r="F909" s="7">
        <v>62</v>
      </c>
      <c r="G909" s="8" t="s">
        <v>424</v>
      </c>
      <c r="H909" s="7">
        <v>58</v>
      </c>
      <c r="I909" s="5" t="s">
        <v>2662</v>
      </c>
      <c r="J909" s="20"/>
      <c r="L909" s="7"/>
      <c r="M909" s="11">
        <v>41275</v>
      </c>
      <c r="N909" s="29"/>
    </row>
    <row r="910" spans="1:19" s="5" customFormat="1" thickBot="1" x14ac:dyDescent="0.35">
      <c r="B910" s="7" t="s">
        <v>4709</v>
      </c>
      <c r="C910" s="13">
        <v>1883</v>
      </c>
      <c r="D910" s="6" t="s">
        <v>94</v>
      </c>
      <c r="E910" s="16"/>
      <c r="F910" s="7">
        <v>2</v>
      </c>
      <c r="G910" s="8" t="s">
        <v>6264</v>
      </c>
      <c r="H910" s="7" t="s">
        <v>660</v>
      </c>
      <c r="J910" s="20"/>
      <c r="L910" s="7"/>
      <c r="M910" s="11">
        <v>43813</v>
      </c>
      <c r="N910" s="29"/>
    </row>
    <row r="911" spans="1:19" s="5" customFormat="1" thickBot="1" x14ac:dyDescent="0.35">
      <c r="B911" s="7" t="s">
        <v>4710</v>
      </c>
      <c r="C911" s="13">
        <v>1882</v>
      </c>
      <c r="D911" s="6" t="s">
        <v>633</v>
      </c>
      <c r="E911" s="16"/>
      <c r="F911" s="7">
        <v>0</v>
      </c>
      <c r="G911" s="8" t="s">
        <v>6265</v>
      </c>
      <c r="H911" s="7" t="s">
        <v>660</v>
      </c>
      <c r="J911" s="20"/>
      <c r="L911" s="7"/>
      <c r="M911" s="11">
        <v>43813</v>
      </c>
      <c r="N911" s="29"/>
    </row>
    <row r="912" spans="1:19" s="5" customFormat="1" ht="33.75" thickBot="1" x14ac:dyDescent="0.35">
      <c r="A912" s="59"/>
      <c r="B912" s="60" t="s">
        <v>2664</v>
      </c>
      <c r="C912" s="82">
        <v>1859</v>
      </c>
      <c r="D912" s="59" t="s">
        <v>2665</v>
      </c>
      <c r="E912" s="68"/>
      <c r="F912" s="59"/>
      <c r="G912" s="60" t="s">
        <v>6267</v>
      </c>
      <c r="H912" s="59">
        <v>131</v>
      </c>
      <c r="I912" s="59" t="s">
        <v>2663</v>
      </c>
      <c r="J912" s="61"/>
      <c r="K912" s="59"/>
      <c r="L912" s="60"/>
      <c r="M912" s="62">
        <v>42391</v>
      </c>
      <c r="N912" s="63"/>
      <c r="O912" s="59"/>
      <c r="P912" s="59"/>
      <c r="Q912" s="59"/>
      <c r="R912" s="59"/>
      <c r="S912" s="59"/>
    </row>
    <row r="913" spans="1:19" s="5" customFormat="1" thickBot="1" x14ac:dyDescent="0.35">
      <c r="B913" s="7" t="s">
        <v>2664</v>
      </c>
      <c r="C913" s="13">
        <v>1873</v>
      </c>
      <c r="D913" s="6" t="s">
        <v>2665</v>
      </c>
      <c r="E913" s="16"/>
      <c r="F913" s="7">
        <v>89</v>
      </c>
      <c r="G913" s="8" t="s">
        <v>2667</v>
      </c>
      <c r="H913" s="7">
        <v>131</v>
      </c>
      <c r="I913" s="5" t="s">
        <v>2663</v>
      </c>
      <c r="J913" s="20"/>
      <c r="L913" s="7"/>
      <c r="M913" s="11">
        <v>42391</v>
      </c>
      <c r="N913" s="29"/>
    </row>
    <row r="914" spans="1:19" s="5" customFormat="1" thickBot="1" x14ac:dyDescent="0.35">
      <c r="B914" s="7" t="s">
        <v>2664</v>
      </c>
      <c r="C914" s="13">
        <v>1873</v>
      </c>
      <c r="D914" s="6" t="s">
        <v>633</v>
      </c>
      <c r="E914" s="16"/>
      <c r="F914" s="7">
        <v>89</v>
      </c>
      <c r="G914" s="8" t="s">
        <v>6266</v>
      </c>
      <c r="H914" s="7" t="s">
        <v>660</v>
      </c>
      <c r="J914" s="20"/>
      <c r="L914" s="7"/>
      <c r="M914" s="11">
        <v>42866</v>
      </c>
      <c r="N914" s="29"/>
    </row>
    <row r="915" spans="1:19" s="5" customFormat="1" ht="33.75" thickBot="1" x14ac:dyDescent="0.35">
      <c r="A915" s="59"/>
      <c r="B915" s="60" t="s">
        <v>2666</v>
      </c>
      <c r="C915" s="82">
        <v>1867</v>
      </c>
      <c r="D915" s="59" t="s">
        <v>2665</v>
      </c>
      <c r="E915" s="68"/>
      <c r="F915" s="59">
        <v>1</v>
      </c>
      <c r="G915" s="60" t="s">
        <v>6268</v>
      </c>
      <c r="H915" s="59">
        <v>131</v>
      </c>
      <c r="I915" s="59" t="s">
        <v>2663</v>
      </c>
      <c r="J915" s="61"/>
      <c r="K915" s="59"/>
      <c r="L915" s="60"/>
      <c r="M915" s="62">
        <v>42391</v>
      </c>
      <c r="N915" s="63"/>
      <c r="O915" s="59"/>
      <c r="P915" s="59"/>
      <c r="Q915" s="59"/>
      <c r="R915" s="59"/>
      <c r="S915" s="59"/>
    </row>
    <row r="916" spans="1:19" s="5" customFormat="1" ht="33.75" thickBot="1" x14ac:dyDescent="0.35">
      <c r="B916" s="7" t="s">
        <v>2898</v>
      </c>
      <c r="C916" s="13">
        <v>1871</v>
      </c>
      <c r="D916" s="6" t="s">
        <v>2665</v>
      </c>
      <c r="E916" s="16"/>
      <c r="F916" s="7">
        <v>87</v>
      </c>
      <c r="G916" s="8" t="s">
        <v>6269</v>
      </c>
      <c r="H916" s="7">
        <v>131</v>
      </c>
      <c r="I916" s="5" t="s">
        <v>2663</v>
      </c>
      <c r="J916" s="20"/>
      <c r="L916" s="7"/>
      <c r="M916" s="11">
        <v>42391</v>
      </c>
      <c r="N916" s="29"/>
    </row>
    <row r="917" spans="1:19" s="5" customFormat="1" thickBot="1" x14ac:dyDescent="0.35">
      <c r="B917" s="7" t="s">
        <v>999</v>
      </c>
      <c r="C917" s="13">
        <v>1870</v>
      </c>
      <c r="D917" s="6" t="s">
        <v>94</v>
      </c>
      <c r="E917" s="16"/>
      <c r="F917" s="7">
        <v>26</v>
      </c>
      <c r="G917" s="8" t="s">
        <v>6270</v>
      </c>
      <c r="H917" s="7" t="s">
        <v>660</v>
      </c>
      <c r="J917" s="20"/>
      <c r="L917" s="7"/>
      <c r="M917" s="11">
        <v>41275</v>
      </c>
      <c r="N917" s="29"/>
    </row>
    <row r="918" spans="1:19" s="5" customFormat="1" ht="33.75" thickBot="1" x14ac:dyDescent="0.35">
      <c r="B918" s="7" t="s">
        <v>6915</v>
      </c>
      <c r="C918" s="13">
        <v>1869</v>
      </c>
      <c r="D918" s="6" t="s">
        <v>1389</v>
      </c>
      <c r="E918" s="16"/>
      <c r="F918" s="7">
        <v>1</v>
      </c>
      <c r="G918" s="8" t="s">
        <v>6271</v>
      </c>
      <c r="H918" s="7" t="s">
        <v>660</v>
      </c>
      <c r="J918" s="20"/>
      <c r="L918" s="7"/>
      <c r="M918" s="11">
        <v>42391</v>
      </c>
      <c r="N918" s="29"/>
    </row>
    <row r="919" spans="1:19" s="5" customFormat="1" thickBot="1" x14ac:dyDescent="0.35">
      <c r="B919" s="7" t="s">
        <v>712</v>
      </c>
      <c r="C919" s="13">
        <v>1908</v>
      </c>
      <c r="D919" s="5" t="s">
        <v>9</v>
      </c>
      <c r="E919" s="16"/>
      <c r="F919" s="7">
        <v>54</v>
      </c>
      <c r="G919" s="8" t="s">
        <v>7624</v>
      </c>
      <c r="H919" s="7">
        <v>95</v>
      </c>
      <c r="I919" s="5" t="s">
        <v>713</v>
      </c>
      <c r="J919" s="20"/>
      <c r="L919" s="7"/>
      <c r="M919" s="11">
        <v>41275</v>
      </c>
      <c r="N919" s="29"/>
    </row>
    <row r="920" spans="1:19" s="5" customFormat="1" thickBot="1" x14ac:dyDescent="0.35">
      <c r="B920" s="7" t="s">
        <v>714</v>
      </c>
      <c r="C920" s="13">
        <v>1928</v>
      </c>
      <c r="D920" s="5" t="s">
        <v>9</v>
      </c>
      <c r="E920" s="16"/>
      <c r="F920" s="7">
        <v>74</v>
      </c>
      <c r="G920" s="8" t="s">
        <v>6272</v>
      </c>
      <c r="H920" s="7">
        <v>95</v>
      </c>
      <c r="I920" s="5" t="s">
        <v>713</v>
      </c>
      <c r="J920" s="20"/>
      <c r="L920" s="7"/>
      <c r="M920" s="11">
        <v>41275</v>
      </c>
      <c r="N920" s="29"/>
    </row>
    <row r="921" spans="1:19" s="5" customFormat="1" thickBot="1" x14ac:dyDescent="0.35">
      <c r="B921" s="7" t="s">
        <v>3731</v>
      </c>
      <c r="C921" s="13">
        <v>1924</v>
      </c>
      <c r="D921" s="6" t="s">
        <v>591</v>
      </c>
      <c r="E921" s="16"/>
      <c r="F921" s="7">
        <v>62</v>
      </c>
      <c r="G921" s="8" t="s">
        <v>3732</v>
      </c>
      <c r="H921" s="7">
        <v>4</v>
      </c>
      <c r="I921" s="5">
        <v>62</v>
      </c>
      <c r="J921" s="20"/>
      <c r="L921" s="7"/>
      <c r="M921" s="11">
        <v>42866</v>
      </c>
      <c r="N921" s="29"/>
    </row>
    <row r="922" spans="1:19" s="5" customFormat="1" ht="33.75" thickBot="1" x14ac:dyDescent="0.35">
      <c r="A922" s="38"/>
      <c r="B922" s="39" t="s">
        <v>6519</v>
      </c>
      <c r="C922" s="83">
        <v>1888</v>
      </c>
      <c r="D922" s="40" t="s">
        <v>5258</v>
      </c>
      <c r="E922" s="42"/>
      <c r="F922" s="39">
        <v>77</v>
      </c>
      <c r="G922" s="41" t="s">
        <v>6520</v>
      </c>
      <c r="H922" s="39" t="s">
        <v>660</v>
      </c>
      <c r="I922" s="38"/>
      <c r="J922" s="45"/>
      <c r="K922" s="38"/>
      <c r="L922" s="39"/>
      <c r="M922" s="43">
        <v>44144</v>
      </c>
      <c r="N922" s="44"/>
      <c r="O922" s="38"/>
      <c r="P922" s="38"/>
      <c r="Q922" s="38"/>
      <c r="R922" s="38"/>
      <c r="S922" s="38"/>
    </row>
    <row r="923" spans="1:19" s="5" customFormat="1" thickBot="1" x14ac:dyDescent="0.35">
      <c r="B923" s="7" t="s">
        <v>2668</v>
      </c>
      <c r="C923" s="13">
        <v>1879</v>
      </c>
      <c r="D923" s="6" t="s">
        <v>94</v>
      </c>
      <c r="E923" s="16"/>
      <c r="F923" s="7">
        <v>82</v>
      </c>
      <c r="G923" s="8" t="s">
        <v>5462</v>
      </c>
      <c r="H923" s="7" t="s">
        <v>660</v>
      </c>
      <c r="J923" s="20"/>
      <c r="L923" s="7"/>
      <c r="M923" s="11">
        <v>42391</v>
      </c>
      <c r="N923" s="29"/>
    </row>
    <row r="924" spans="1:19" s="5" customFormat="1" ht="33.75" thickBot="1" x14ac:dyDescent="0.35">
      <c r="A924" s="59"/>
      <c r="B924" s="60" t="s">
        <v>2669</v>
      </c>
      <c r="C924" s="82">
        <v>1846</v>
      </c>
      <c r="D924" s="59" t="s">
        <v>666</v>
      </c>
      <c r="E924" s="68"/>
      <c r="F924" s="60"/>
      <c r="G924" s="60" t="s">
        <v>7625</v>
      </c>
      <c r="H924" s="60">
        <v>113</v>
      </c>
      <c r="I924" s="59" t="s">
        <v>1573</v>
      </c>
      <c r="J924" s="61"/>
      <c r="K924" s="59" t="s">
        <v>715</v>
      </c>
      <c r="L924" s="60"/>
      <c r="M924" s="62">
        <v>41275</v>
      </c>
      <c r="N924" s="63"/>
      <c r="O924" s="59"/>
      <c r="P924" s="59"/>
      <c r="Q924" s="59"/>
      <c r="R924" s="59"/>
      <c r="S924" s="59"/>
    </row>
    <row r="925" spans="1:19" s="5" customFormat="1" ht="33.75" thickBot="1" x14ac:dyDescent="0.35">
      <c r="B925" s="7" t="s">
        <v>3734</v>
      </c>
      <c r="C925" s="13">
        <v>1879</v>
      </c>
      <c r="D925" s="6" t="s">
        <v>633</v>
      </c>
      <c r="E925" s="16"/>
      <c r="F925" s="7">
        <v>75</v>
      </c>
      <c r="G925" s="8" t="s">
        <v>6273</v>
      </c>
      <c r="H925" s="7">
        <v>113</v>
      </c>
      <c r="I925" s="5" t="s">
        <v>2671</v>
      </c>
      <c r="J925" s="20"/>
      <c r="L925" s="7"/>
      <c r="M925" s="11">
        <v>42866</v>
      </c>
      <c r="N925" s="29"/>
    </row>
    <row r="926" spans="1:19" s="5" customFormat="1" ht="50.25" thickBot="1" x14ac:dyDescent="0.35">
      <c r="B926" s="7" t="s">
        <v>2670</v>
      </c>
      <c r="C926" s="13">
        <v>1879</v>
      </c>
      <c r="D926" s="6" t="s">
        <v>94</v>
      </c>
      <c r="E926" s="16"/>
      <c r="F926" s="7">
        <v>75</v>
      </c>
      <c r="G926" s="8" t="s">
        <v>6274</v>
      </c>
      <c r="H926" s="7">
        <v>113</v>
      </c>
      <c r="I926" s="5" t="s">
        <v>2671</v>
      </c>
      <c r="J926" s="20"/>
      <c r="L926" s="7"/>
      <c r="M926" s="11">
        <v>42391</v>
      </c>
      <c r="N926" s="29"/>
    </row>
    <row r="927" spans="1:19" s="5" customFormat="1" ht="33.75" thickBot="1" x14ac:dyDescent="0.35">
      <c r="A927" s="59"/>
      <c r="B927" s="60" t="s">
        <v>3735</v>
      </c>
      <c r="C927" s="82">
        <v>1853</v>
      </c>
      <c r="D927" s="59" t="s">
        <v>1843</v>
      </c>
      <c r="E927" s="68"/>
      <c r="F927" s="60">
        <v>75</v>
      </c>
      <c r="G927" s="60" t="s">
        <v>6523</v>
      </c>
      <c r="H927" s="60">
        <v>110</v>
      </c>
      <c r="I927" s="59" t="s">
        <v>3736</v>
      </c>
      <c r="J927" s="61"/>
      <c r="K927" s="59"/>
      <c r="L927" s="60"/>
      <c r="M927" s="62">
        <v>42866</v>
      </c>
      <c r="N927" s="63"/>
      <c r="O927" s="59"/>
      <c r="P927" s="59"/>
      <c r="Q927" s="59"/>
      <c r="R927" s="59"/>
      <c r="S927" s="59"/>
    </row>
    <row r="928" spans="1:19" s="5" customFormat="1" ht="66.75" thickBot="1" x14ac:dyDescent="0.35">
      <c r="A928" s="38"/>
      <c r="B928" s="39" t="s">
        <v>3737</v>
      </c>
      <c r="C928" s="83">
        <v>1899</v>
      </c>
      <c r="D928" s="40" t="s">
        <v>1843</v>
      </c>
      <c r="E928" s="42"/>
      <c r="F928" s="39">
        <v>83</v>
      </c>
      <c r="G928" s="41" t="s">
        <v>7221</v>
      </c>
      <c r="H928" s="39">
        <v>113</v>
      </c>
      <c r="I928" s="38" t="s">
        <v>2671</v>
      </c>
      <c r="J928" s="45"/>
      <c r="K928" s="38"/>
      <c r="L928" s="39"/>
      <c r="M928" s="43">
        <v>42866</v>
      </c>
      <c r="N928" s="44"/>
      <c r="O928" s="38"/>
      <c r="P928" s="38"/>
      <c r="Q928" s="38"/>
      <c r="R928" s="38"/>
      <c r="S928" s="38"/>
    </row>
    <row r="929" spans="1:19" s="5" customFormat="1" thickBot="1" x14ac:dyDescent="0.35">
      <c r="A929" s="38"/>
      <c r="B929" s="39" t="s">
        <v>5465</v>
      </c>
      <c r="C929" s="83">
        <v>1889</v>
      </c>
      <c r="D929" s="38" t="s">
        <v>5209</v>
      </c>
      <c r="E929" s="42"/>
      <c r="F929" s="39">
        <v>81</v>
      </c>
      <c r="G929" s="39" t="s">
        <v>5466</v>
      </c>
      <c r="H929" s="39">
        <v>110</v>
      </c>
      <c r="I929" s="38" t="s">
        <v>3736</v>
      </c>
      <c r="J929" s="45"/>
      <c r="K929" s="38"/>
      <c r="L929" s="39"/>
      <c r="M929" s="43">
        <v>43922</v>
      </c>
      <c r="N929" s="44"/>
      <c r="O929" s="38"/>
      <c r="P929" s="38"/>
      <c r="Q929" s="38"/>
      <c r="R929" s="38"/>
      <c r="S929" s="38"/>
    </row>
    <row r="930" spans="1:19" s="5" customFormat="1" thickBot="1" x14ac:dyDescent="0.35">
      <c r="B930" s="7" t="s">
        <v>2672</v>
      </c>
      <c r="C930" s="13">
        <v>1879</v>
      </c>
      <c r="D930" s="6" t="s">
        <v>94</v>
      </c>
      <c r="E930" s="16"/>
      <c r="F930" s="7">
        <v>63</v>
      </c>
      <c r="G930" s="8" t="s">
        <v>7390</v>
      </c>
      <c r="H930" s="7" t="s">
        <v>660</v>
      </c>
      <c r="J930" s="20"/>
      <c r="L930" s="7"/>
      <c r="M930" s="11">
        <v>42391</v>
      </c>
      <c r="N930" s="29"/>
    </row>
    <row r="931" spans="1:19" s="5" customFormat="1" thickBot="1" x14ac:dyDescent="0.35">
      <c r="B931" s="7" t="s">
        <v>4391</v>
      </c>
      <c r="C931" s="13">
        <v>1900</v>
      </c>
      <c r="D931" s="6" t="s">
        <v>475</v>
      </c>
      <c r="E931" s="16"/>
      <c r="F931" s="7">
        <v>78</v>
      </c>
      <c r="G931" s="8" t="s">
        <v>6275</v>
      </c>
      <c r="H931" s="7" t="s">
        <v>660</v>
      </c>
      <c r="J931" s="20"/>
      <c r="L931" s="7"/>
      <c r="M931" s="11">
        <v>43406</v>
      </c>
      <c r="N931" s="29"/>
    </row>
    <row r="932" spans="1:19" s="5" customFormat="1" ht="66.75" thickBot="1" x14ac:dyDescent="0.35">
      <c r="B932" s="7" t="s">
        <v>211</v>
      </c>
      <c r="C932" s="13">
        <v>1919</v>
      </c>
      <c r="D932" s="5" t="s">
        <v>1843</v>
      </c>
      <c r="E932" s="16"/>
      <c r="F932" s="7">
        <v>27</v>
      </c>
      <c r="G932" s="8" t="s">
        <v>8075</v>
      </c>
      <c r="H932" s="7">
        <v>25</v>
      </c>
      <c r="I932" s="5" t="s">
        <v>2673</v>
      </c>
      <c r="J932" s="20"/>
      <c r="L932" s="7"/>
      <c r="M932" s="11">
        <v>44339</v>
      </c>
      <c r="N932" s="29"/>
    </row>
    <row r="933" spans="1:19" s="5" customFormat="1" ht="83.25" thickBot="1" x14ac:dyDescent="0.35">
      <c r="B933" s="7" t="s">
        <v>425</v>
      </c>
      <c r="C933" s="13">
        <v>1929</v>
      </c>
      <c r="D933" s="5" t="s">
        <v>5258</v>
      </c>
      <c r="E933" s="16"/>
      <c r="F933" s="7">
        <v>70</v>
      </c>
      <c r="G933" s="8" t="s">
        <v>8076</v>
      </c>
      <c r="H933" s="7">
        <v>25</v>
      </c>
      <c r="I933" s="5" t="s">
        <v>2673</v>
      </c>
      <c r="J933" s="20"/>
      <c r="L933" s="7"/>
      <c r="M933" s="11">
        <v>44339</v>
      </c>
      <c r="N933" s="29"/>
    </row>
    <row r="934" spans="1:19" s="5" customFormat="1" ht="66.75" thickBot="1" x14ac:dyDescent="0.35">
      <c r="A934" s="38"/>
      <c r="B934" s="39" t="s">
        <v>6521</v>
      </c>
      <c r="C934" s="83">
        <v>1888</v>
      </c>
      <c r="D934" s="40" t="s">
        <v>5258</v>
      </c>
      <c r="E934" s="42"/>
      <c r="F934" s="39">
        <v>92</v>
      </c>
      <c r="G934" s="41" t="s">
        <v>6522</v>
      </c>
      <c r="H934" s="39" t="s">
        <v>660</v>
      </c>
      <c r="I934" s="38"/>
      <c r="J934" s="45"/>
      <c r="K934" s="38"/>
      <c r="L934" s="39"/>
      <c r="M934" s="43">
        <v>44144</v>
      </c>
      <c r="N934" s="44"/>
      <c r="O934" s="38"/>
      <c r="P934" s="38"/>
      <c r="Q934" s="38"/>
      <c r="R934" s="38"/>
      <c r="S934" s="38"/>
    </row>
    <row r="935" spans="1:19" s="5" customFormat="1" thickBot="1" x14ac:dyDescent="0.35">
      <c r="B935" s="7" t="s">
        <v>4711</v>
      </c>
      <c r="C935" s="13">
        <v>1882</v>
      </c>
      <c r="D935" s="6" t="s">
        <v>633</v>
      </c>
      <c r="E935" s="16"/>
      <c r="F935" s="7">
        <v>82</v>
      </c>
      <c r="G935" s="8" t="s">
        <v>6276</v>
      </c>
      <c r="H935" s="7" t="s">
        <v>660</v>
      </c>
      <c r="J935" s="20"/>
      <c r="L935" s="7"/>
      <c r="M935" s="11">
        <v>43813</v>
      </c>
      <c r="N935" s="29"/>
    </row>
    <row r="936" spans="1:19" s="5" customFormat="1" thickBot="1" x14ac:dyDescent="0.35">
      <c r="B936" s="7" t="s">
        <v>2675</v>
      </c>
      <c r="C936" s="13">
        <v>1869</v>
      </c>
      <c r="D936" s="6"/>
      <c r="E936" s="16"/>
      <c r="F936" s="7">
        <v>46</v>
      </c>
      <c r="G936" s="8" t="s">
        <v>6999</v>
      </c>
      <c r="H936" s="7">
        <v>129</v>
      </c>
      <c r="I936" s="5" t="s">
        <v>2676</v>
      </c>
      <c r="J936" s="20"/>
      <c r="L936" s="7"/>
      <c r="M936" s="11">
        <v>42391</v>
      </c>
      <c r="N936" s="29"/>
    </row>
    <row r="937" spans="1:19" s="5" customFormat="1" thickBot="1" x14ac:dyDescent="0.35">
      <c r="B937" s="7" t="s">
        <v>2899</v>
      </c>
      <c r="C937" s="13">
        <v>1871</v>
      </c>
      <c r="D937" s="6" t="s">
        <v>633</v>
      </c>
      <c r="E937" s="16"/>
      <c r="F937" s="7">
        <v>71</v>
      </c>
      <c r="G937" s="8" t="s">
        <v>6277</v>
      </c>
      <c r="H937" s="7" t="s">
        <v>660</v>
      </c>
      <c r="J937" s="20"/>
      <c r="L937" s="7"/>
      <c r="M937" s="11">
        <v>42442</v>
      </c>
      <c r="N937" s="29"/>
    </row>
    <row r="938" spans="1:19" s="5" customFormat="1" ht="33.75" thickBot="1" x14ac:dyDescent="0.35">
      <c r="A938" s="38"/>
      <c r="B938" s="39" t="s">
        <v>561</v>
      </c>
      <c r="C938" s="83">
        <v>1892</v>
      </c>
      <c r="D938" s="38" t="s">
        <v>9</v>
      </c>
      <c r="E938" s="42"/>
      <c r="F938" s="39">
        <v>70</v>
      </c>
      <c r="G938" s="39" t="s">
        <v>7506</v>
      </c>
      <c r="H938" s="39">
        <v>129</v>
      </c>
      <c r="I938" s="38" t="s">
        <v>2674</v>
      </c>
      <c r="J938" s="45"/>
      <c r="K938" s="38"/>
      <c r="L938" s="39"/>
      <c r="M938" s="43">
        <v>41275</v>
      </c>
      <c r="N938" s="44"/>
      <c r="O938" s="38"/>
      <c r="P938" s="38"/>
      <c r="Q938" s="38"/>
      <c r="R938" s="38"/>
      <c r="S938" s="38"/>
    </row>
    <row r="939" spans="1:19" s="5" customFormat="1" thickBot="1" x14ac:dyDescent="0.35">
      <c r="B939" s="7" t="s">
        <v>4712</v>
      </c>
      <c r="C939" s="13">
        <v>1883</v>
      </c>
      <c r="D939" s="6" t="s">
        <v>633</v>
      </c>
      <c r="E939" s="16"/>
      <c r="F939" s="7">
        <v>67</v>
      </c>
      <c r="G939" s="8" t="s">
        <v>7931</v>
      </c>
      <c r="H939" s="7" t="s">
        <v>660</v>
      </c>
      <c r="J939" s="20"/>
      <c r="L939" s="7"/>
      <c r="M939" s="11">
        <v>43813</v>
      </c>
      <c r="N939" s="29"/>
    </row>
    <row r="940" spans="1:19" s="5" customFormat="1" thickBot="1" x14ac:dyDescent="0.35">
      <c r="B940" s="7" t="s">
        <v>3739</v>
      </c>
      <c r="C940" s="13">
        <v>1873</v>
      </c>
      <c r="D940" s="6" t="s">
        <v>1843</v>
      </c>
      <c r="E940" s="16"/>
      <c r="F940" s="7">
        <v>79</v>
      </c>
      <c r="G940" s="8" t="s">
        <v>3738</v>
      </c>
      <c r="H940" s="7">
        <v>25</v>
      </c>
      <c r="I940" s="5" t="s">
        <v>3740</v>
      </c>
      <c r="J940" s="20"/>
      <c r="L940" s="7"/>
      <c r="M940" s="11">
        <v>42866</v>
      </c>
      <c r="N940" s="29"/>
    </row>
    <row r="941" spans="1:19" s="5" customFormat="1" ht="66.75" thickBot="1" x14ac:dyDescent="0.35">
      <c r="B941" s="7" t="s">
        <v>3741</v>
      </c>
      <c r="C941" s="13">
        <v>1883</v>
      </c>
      <c r="D941" s="6" t="s">
        <v>1843</v>
      </c>
      <c r="E941" s="16"/>
      <c r="F941" s="7">
        <v>62</v>
      </c>
      <c r="G941" s="8" t="s">
        <v>8077</v>
      </c>
      <c r="H941" s="7">
        <v>25</v>
      </c>
      <c r="I941" s="5" t="s">
        <v>3740</v>
      </c>
      <c r="J941" s="20"/>
      <c r="L941" s="7"/>
      <c r="M941" s="11">
        <v>42866</v>
      </c>
      <c r="N941" s="29"/>
    </row>
    <row r="942" spans="1:19" s="5" customFormat="1" ht="33.75" thickBot="1" x14ac:dyDescent="0.35">
      <c r="B942" s="7" t="s">
        <v>3742</v>
      </c>
      <c r="C942" s="13">
        <v>1907</v>
      </c>
      <c r="D942" s="6" t="s">
        <v>1843</v>
      </c>
      <c r="E942" s="16"/>
      <c r="F942" s="7">
        <v>42</v>
      </c>
      <c r="G942" s="8" t="s">
        <v>6278</v>
      </c>
      <c r="H942" s="7">
        <v>25</v>
      </c>
      <c r="I942" s="5" t="s">
        <v>3743</v>
      </c>
      <c r="J942" s="20"/>
      <c r="L942" s="7"/>
      <c r="M942" s="11">
        <v>42866</v>
      </c>
      <c r="N942" s="29"/>
    </row>
    <row r="943" spans="1:19" s="5" customFormat="1" thickBot="1" x14ac:dyDescent="0.35">
      <c r="B943" s="7" t="s">
        <v>3744</v>
      </c>
      <c r="C943" s="13">
        <v>1904</v>
      </c>
      <c r="D943" s="6" t="s">
        <v>1843</v>
      </c>
      <c r="E943" s="16"/>
      <c r="F943" s="7">
        <v>0</v>
      </c>
      <c r="G943" s="8" t="s">
        <v>3745</v>
      </c>
      <c r="H943" s="7">
        <v>25</v>
      </c>
      <c r="I943" s="5" t="s">
        <v>3743</v>
      </c>
      <c r="J943" s="20"/>
      <c r="K943" s="5" t="s">
        <v>3746</v>
      </c>
      <c r="L943" s="7"/>
      <c r="M943" s="11">
        <v>42866</v>
      </c>
      <c r="N943" s="29"/>
    </row>
    <row r="944" spans="1:19" s="5" customFormat="1" ht="33.75" thickBot="1" x14ac:dyDescent="0.35">
      <c r="A944" s="59"/>
      <c r="B944" s="60" t="s">
        <v>3747</v>
      </c>
      <c r="C944" s="82">
        <v>1864</v>
      </c>
      <c r="D944" s="59" t="s">
        <v>1843</v>
      </c>
      <c r="E944" s="68"/>
      <c r="F944" s="59">
        <v>1</v>
      </c>
      <c r="G944" s="60" t="s">
        <v>3748</v>
      </c>
      <c r="H944" s="59">
        <v>25</v>
      </c>
      <c r="I944" s="59" t="s">
        <v>3740</v>
      </c>
      <c r="J944" s="61"/>
      <c r="K944" s="59"/>
      <c r="L944" s="60"/>
      <c r="M944" s="62">
        <v>42866</v>
      </c>
      <c r="N944" s="63"/>
      <c r="O944" s="59"/>
      <c r="P944" s="59"/>
      <c r="Q944" s="59"/>
      <c r="R944" s="59"/>
      <c r="S944" s="59"/>
    </row>
    <row r="945" spans="1:19" s="5" customFormat="1" thickBot="1" x14ac:dyDescent="0.35">
      <c r="A945" s="59"/>
      <c r="B945" s="60" t="s">
        <v>3749</v>
      </c>
      <c r="C945" s="82">
        <v>1852</v>
      </c>
      <c r="D945" s="59" t="s">
        <v>1843</v>
      </c>
      <c r="E945" s="68"/>
      <c r="F945" s="60">
        <v>23</v>
      </c>
      <c r="G945" s="60" t="s">
        <v>3750</v>
      </c>
      <c r="H945" s="60">
        <v>25</v>
      </c>
      <c r="I945" s="59" t="s">
        <v>3740</v>
      </c>
      <c r="J945" s="61"/>
      <c r="K945" s="59"/>
      <c r="L945" s="60"/>
      <c r="M945" s="62">
        <v>42866</v>
      </c>
      <c r="N945" s="63"/>
      <c r="O945" s="59"/>
      <c r="P945" s="59"/>
      <c r="Q945" s="59"/>
      <c r="R945" s="59"/>
      <c r="S945" s="59"/>
    </row>
    <row r="946" spans="1:19" s="5" customFormat="1" ht="33.75" thickBot="1" x14ac:dyDescent="0.35">
      <c r="A946" s="59"/>
      <c r="B946" s="60" t="s">
        <v>3751</v>
      </c>
      <c r="C946" s="82">
        <v>1851</v>
      </c>
      <c r="D946" s="59" t="s">
        <v>1843</v>
      </c>
      <c r="E946" s="68"/>
      <c r="F946" s="60">
        <v>91</v>
      </c>
      <c r="G946" s="60" t="s">
        <v>3752</v>
      </c>
      <c r="H946" s="60">
        <v>25</v>
      </c>
      <c r="I946" s="59" t="s">
        <v>3740</v>
      </c>
      <c r="J946" s="61"/>
      <c r="K946" s="59"/>
      <c r="L946" s="60"/>
      <c r="M946" s="62">
        <v>42866</v>
      </c>
      <c r="N946" s="63"/>
      <c r="O946" s="59"/>
      <c r="P946" s="59"/>
      <c r="Q946" s="59"/>
      <c r="R946" s="59"/>
      <c r="S946" s="59"/>
    </row>
    <row r="947" spans="1:19" s="5" customFormat="1" thickBot="1" x14ac:dyDescent="0.35">
      <c r="A947" s="38"/>
      <c r="B947" s="39" t="s">
        <v>3753</v>
      </c>
      <c r="C947" s="83">
        <v>1892</v>
      </c>
      <c r="D947" s="38" t="s">
        <v>1843</v>
      </c>
      <c r="E947" s="42"/>
      <c r="F947" s="39">
        <v>69</v>
      </c>
      <c r="G947" s="39" t="s">
        <v>6279</v>
      </c>
      <c r="H947" s="39">
        <v>25</v>
      </c>
      <c r="I947" s="38" t="s">
        <v>3740</v>
      </c>
      <c r="J947" s="45"/>
      <c r="K947" s="38"/>
      <c r="L947" s="39"/>
      <c r="M947" s="43">
        <v>42866</v>
      </c>
      <c r="N947" s="44"/>
      <c r="O947" s="38"/>
      <c r="P947" s="38"/>
      <c r="Q947" s="38"/>
      <c r="R947" s="38"/>
      <c r="S947" s="38"/>
    </row>
    <row r="948" spans="1:19" s="5" customFormat="1" thickBot="1" x14ac:dyDescent="0.35">
      <c r="B948" s="7" t="s">
        <v>1574</v>
      </c>
      <c r="C948" s="13">
        <v>1870</v>
      </c>
      <c r="D948" s="6" t="s">
        <v>94</v>
      </c>
      <c r="E948" s="16"/>
      <c r="F948" s="7">
        <v>3</v>
      </c>
      <c r="G948" s="8" t="s">
        <v>996</v>
      </c>
      <c r="H948" s="7" t="s">
        <v>660</v>
      </c>
      <c r="J948" s="20"/>
      <c r="L948" s="7"/>
      <c r="M948" s="11">
        <v>41275</v>
      </c>
      <c r="N948" s="29"/>
    </row>
    <row r="949" spans="1:19" s="5" customFormat="1" thickBot="1" x14ac:dyDescent="0.35">
      <c r="B949" s="7" t="s">
        <v>997</v>
      </c>
      <c r="C949" s="13">
        <v>1870</v>
      </c>
      <c r="D949" s="6" t="s">
        <v>94</v>
      </c>
      <c r="E949" s="16"/>
      <c r="F949" s="7">
        <v>1</v>
      </c>
      <c r="G949" s="8" t="s">
        <v>998</v>
      </c>
      <c r="H949" s="7" t="s">
        <v>660</v>
      </c>
      <c r="J949" s="20"/>
      <c r="L949" s="7"/>
      <c r="M949" s="11">
        <v>41275</v>
      </c>
      <c r="N949" s="29"/>
    </row>
    <row r="950" spans="1:19" s="5" customFormat="1" thickBot="1" x14ac:dyDescent="0.35">
      <c r="A950" s="38"/>
      <c r="B950" s="39" t="s">
        <v>3212</v>
      </c>
      <c r="C950" s="83">
        <v>1887</v>
      </c>
      <c r="D950" s="38" t="s">
        <v>3190</v>
      </c>
      <c r="E950" s="42"/>
      <c r="F950" s="39">
        <v>0</v>
      </c>
      <c r="G950" s="39" t="s">
        <v>3214</v>
      </c>
      <c r="H950" s="39"/>
      <c r="I950" s="38"/>
      <c r="J950" s="45" t="s">
        <v>3213</v>
      </c>
      <c r="K950" s="38"/>
      <c r="L950" s="39"/>
      <c r="M950" s="43">
        <v>42658</v>
      </c>
      <c r="N950" s="44"/>
      <c r="O950" s="38"/>
      <c r="P950" s="38"/>
      <c r="Q950" s="38"/>
      <c r="R950" s="38"/>
      <c r="S950" s="38"/>
    </row>
    <row r="951" spans="1:19" s="5" customFormat="1" ht="50.25" thickBot="1" x14ac:dyDescent="0.35">
      <c r="B951" s="7" t="s">
        <v>2677</v>
      </c>
      <c r="C951" s="13">
        <v>1942</v>
      </c>
      <c r="D951" s="5" t="s">
        <v>591</v>
      </c>
      <c r="E951" s="16"/>
      <c r="F951" s="7">
        <v>75</v>
      </c>
      <c r="G951" s="8" t="s">
        <v>7000</v>
      </c>
      <c r="H951" s="7">
        <v>9</v>
      </c>
      <c r="I951" s="5" t="s">
        <v>2678</v>
      </c>
      <c r="J951" s="20"/>
      <c r="L951" s="7"/>
      <c r="M951" s="11">
        <v>42391</v>
      </c>
      <c r="N951" s="29"/>
    </row>
    <row r="952" spans="1:19" s="5" customFormat="1" thickBot="1" x14ac:dyDescent="0.35">
      <c r="B952" s="7" t="s">
        <v>35</v>
      </c>
      <c r="C952" s="13">
        <v>1900</v>
      </c>
      <c r="D952" s="5" t="s">
        <v>14</v>
      </c>
      <c r="E952" s="16"/>
      <c r="F952" s="7">
        <v>49</v>
      </c>
      <c r="G952" s="8" t="s">
        <v>3208</v>
      </c>
      <c r="H952" s="7" t="s">
        <v>660</v>
      </c>
      <c r="J952" s="20"/>
      <c r="L952" s="7"/>
      <c r="M952" s="11">
        <v>41275</v>
      </c>
      <c r="N952" s="29"/>
    </row>
    <row r="953" spans="1:19" s="5" customFormat="1" thickBot="1" x14ac:dyDescent="0.35">
      <c r="B953" s="7" t="s">
        <v>2679</v>
      </c>
      <c r="C953" s="13">
        <v>1901</v>
      </c>
      <c r="D953" s="5" t="s">
        <v>591</v>
      </c>
      <c r="E953" s="16"/>
      <c r="F953" s="7">
        <v>75</v>
      </c>
      <c r="G953" s="8" t="s">
        <v>6280</v>
      </c>
      <c r="H953" s="7">
        <v>9</v>
      </c>
      <c r="I953" s="5" t="s">
        <v>2678</v>
      </c>
      <c r="J953" s="20"/>
      <c r="L953" s="7"/>
      <c r="M953" s="11">
        <v>42391</v>
      </c>
      <c r="N953" s="29"/>
    </row>
    <row r="954" spans="1:19" s="5" customFormat="1" ht="33.75" thickBot="1" x14ac:dyDescent="0.35">
      <c r="A954" s="38"/>
      <c r="B954" s="39" t="s">
        <v>36</v>
      </c>
      <c r="C954" s="83">
        <v>1899</v>
      </c>
      <c r="D954" s="38" t="s">
        <v>3190</v>
      </c>
      <c r="E954" s="42" t="s">
        <v>509</v>
      </c>
      <c r="F954" s="39">
        <v>76</v>
      </c>
      <c r="G954" s="41" t="s">
        <v>2680</v>
      </c>
      <c r="H954" s="39">
        <v>9</v>
      </c>
      <c r="I954" s="38" t="s">
        <v>2678</v>
      </c>
      <c r="J954" s="45"/>
      <c r="K954" s="38"/>
      <c r="L954" s="39"/>
      <c r="M954" s="43">
        <v>42391</v>
      </c>
      <c r="N954" s="44"/>
      <c r="O954" s="38"/>
      <c r="P954" s="38"/>
      <c r="Q954" s="38"/>
      <c r="R954" s="38"/>
      <c r="S954" s="38"/>
    </row>
    <row r="955" spans="1:19" s="5" customFormat="1" thickBot="1" x14ac:dyDescent="0.35">
      <c r="B955" s="7" t="s">
        <v>1575</v>
      </c>
      <c r="C955" s="13">
        <v>1904</v>
      </c>
      <c r="D955" s="5" t="s">
        <v>14</v>
      </c>
      <c r="E955" s="16"/>
      <c r="F955" s="7">
        <v>50</v>
      </c>
      <c r="G955" s="8" t="s">
        <v>3209</v>
      </c>
      <c r="H955" s="7" t="s">
        <v>660</v>
      </c>
      <c r="J955" s="20"/>
      <c r="L955" s="7"/>
      <c r="M955" s="11">
        <v>41275</v>
      </c>
      <c r="N955" s="29"/>
    </row>
    <row r="956" spans="1:19" s="5" customFormat="1" thickBot="1" x14ac:dyDescent="0.35">
      <c r="B956" s="7" t="s">
        <v>3210</v>
      </c>
      <c r="C956" s="13">
        <v>1881</v>
      </c>
      <c r="D956" s="6" t="s">
        <v>14</v>
      </c>
      <c r="E956" s="16"/>
      <c r="F956" s="7">
        <v>1</v>
      </c>
      <c r="G956" s="8" t="s">
        <v>3211</v>
      </c>
      <c r="H956" s="7" t="s">
        <v>660</v>
      </c>
      <c r="J956" s="20"/>
      <c r="L956" s="7"/>
      <c r="M956" s="11">
        <v>44151</v>
      </c>
      <c r="N956" s="29"/>
    </row>
    <row r="957" spans="1:19" s="5" customFormat="1" ht="33.75" thickBot="1" x14ac:dyDescent="0.35">
      <c r="B957" s="7" t="s">
        <v>3754</v>
      </c>
      <c r="C957" s="13">
        <v>1922</v>
      </c>
      <c r="D957" s="6" t="s">
        <v>591</v>
      </c>
      <c r="E957" s="16"/>
      <c r="F957" s="7">
        <v>67</v>
      </c>
      <c r="G957" s="8" t="s">
        <v>6281</v>
      </c>
      <c r="H957" s="7">
        <v>9</v>
      </c>
      <c r="I957" s="5" t="s">
        <v>2678</v>
      </c>
      <c r="J957" s="20"/>
      <c r="L957" s="7"/>
      <c r="M957" s="11">
        <v>42866</v>
      </c>
      <c r="N957" s="29"/>
    </row>
    <row r="958" spans="1:19" s="5" customFormat="1" ht="33.75" thickBot="1" x14ac:dyDescent="0.35">
      <c r="A958" s="38"/>
      <c r="B958" s="39" t="s">
        <v>4003</v>
      </c>
      <c r="C958" s="83">
        <v>1897</v>
      </c>
      <c r="D958" s="38" t="s">
        <v>1843</v>
      </c>
      <c r="E958" s="42"/>
      <c r="F958" s="39">
        <v>66</v>
      </c>
      <c r="G958" s="39" t="s">
        <v>4004</v>
      </c>
      <c r="H958" s="39" t="s">
        <v>660</v>
      </c>
      <c r="I958" s="38"/>
      <c r="J958" s="45"/>
      <c r="K958" s="38"/>
      <c r="L958" s="39"/>
      <c r="M958" s="43">
        <v>43052</v>
      </c>
      <c r="N958" s="44"/>
      <c r="O958" s="38"/>
      <c r="P958" s="38"/>
      <c r="Q958" s="38"/>
      <c r="R958" s="38"/>
      <c r="S958" s="38"/>
    </row>
    <row r="959" spans="1:19" s="5" customFormat="1" thickBot="1" x14ac:dyDescent="0.35">
      <c r="B959" s="7" t="s">
        <v>4713</v>
      </c>
      <c r="C959" s="13">
        <v>1882</v>
      </c>
      <c r="D959" s="6" t="s">
        <v>633</v>
      </c>
      <c r="E959" s="16"/>
      <c r="F959" s="7">
        <v>20</v>
      </c>
      <c r="G959" s="8" t="s">
        <v>4714</v>
      </c>
      <c r="H959" s="7" t="s">
        <v>660</v>
      </c>
      <c r="J959" s="20"/>
      <c r="L959" s="7"/>
      <c r="M959" s="11">
        <v>43813</v>
      </c>
      <c r="N959" s="29"/>
    </row>
    <row r="960" spans="1:19" s="5" customFormat="1" thickBot="1" x14ac:dyDescent="0.35">
      <c r="B960" s="7" t="s">
        <v>37</v>
      </c>
      <c r="C960" s="13">
        <v>1928</v>
      </c>
      <c r="D960" s="5" t="s">
        <v>38</v>
      </c>
      <c r="E960" s="16"/>
      <c r="F960" s="7">
        <v>70</v>
      </c>
      <c r="G960" s="8" t="s">
        <v>7626</v>
      </c>
      <c r="H960" s="7" t="s">
        <v>660</v>
      </c>
      <c r="J960" s="20"/>
      <c r="L960" s="7"/>
      <c r="M960" s="11">
        <v>41430</v>
      </c>
      <c r="N960" s="29"/>
    </row>
    <row r="961" spans="1:19" s="5" customFormat="1" thickBot="1" x14ac:dyDescent="0.35">
      <c r="B961" s="7" t="s">
        <v>2682</v>
      </c>
      <c r="C961" s="13">
        <v>1869</v>
      </c>
      <c r="D961" s="6" t="s">
        <v>1389</v>
      </c>
      <c r="E961" s="16"/>
      <c r="F961" s="7">
        <v>51</v>
      </c>
      <c r="G961" s="8" t="s">
        <v>2683</v>
      </c>
      <c r="H961" s="7" t="s">
        <v>660</v>
      </c>
      <c r="J961" s="20"/>
      <c r="L961" s="7"/>
      <c r="M961" s="11">
        <v>42391</v>
      </c>
      <c r="N961" s="29"/>
    </row>
    <row r="962" spans="1:19" s="5" customFormat="1" ht="33.75" thickBot="1" x14ac:dyDescent="0.35">
      <c r="A962" s="38"/>
      <c r="B962" s="39" t="s">
        <v>5566</v>
      </c>
      <c r="C962" s="83">
        <v>1896</v>
      </c>
      <c r="D962" s="38" t="s">
        <v>5209</v>
      </c>
      <c r="E962" s="42"/>
      <c r="F962" s="39">
        <v>73</v>
      </c>
      <c r="G962" s="39" t="s">
        <v>6282</v>
      </c>
      <c r="H962" s="39">
        <v>135</v>
      </c>
      <c r="I962" s="38" t="s">
        <v>5567</v>
      </c>
      <c r="J962" s="45"/>
      <c r="K962" s="38"/>
      <c r="L962" s="39"/>
      <c r="M962" s="43">
        <v>43992</v>
      </c>
      <c r="N962" s="44"/>
      <c r="O962" s="38"/>
      <c r="P962" s="38"/>
      <c r="Q962" s="38"/>
      <c r="R962" s="38"/>
      <c r="S962" s="38"/>
    </row>
    <row r="963" spans="1:19" s="5" customFormat="1" thickBot="1" x14ac:dyDescent="0.35">
      <c r="B963" s="7" t="s">
        <v>2681</v>
      </c>
      <c r="C963" s="13">
        <v>1926</v>
      </c>
      <c r="D963" s="5" t="s">
        <v>266</v>
      </c>
      <c r="E963" s="16"/>
      <c r="F963" s="7">
        <v>76</v>
      </c>
      <c r="G963" s="8" t="s">
        <v>524</v>
      </c>
      <c r="H963" s="7">
        <v>162</v>
      </c>
      <c r="I963" s="5" t="s">
        <v>717</v>
      </c>
      <c r="J963" s="20"/>
      <c r="L963" s="7" t="s">
        <v>716</v>
      </c>
      <c r="M963" s="11">
        <v>41430</v>
      </c>
      <c r="N963" s="29"/>
    </row>
    <row r="964" spans="1:19" s="5" customFormat="1" thickBot="1" x14ac:dyDescent="0.35">
      <c r="B964" s="7" t="s">
        <v>562</v>
      </c>
      <c r="C964" s="13">
        <v>1918</v>
      </c>
      <c r="D964" s="5" t="s">
        <v>266</v>
      </c>
      <c r="E964" s="16"/>
      <c r="F964" s="7">
        <v>67</v>
      </c>
      <c r="G964" s="8" t="s">
        <v>563</v>
      </c>
      <c r="H964" s="7">
        <v>162</v>
      </c>
      <c r="I964" s="5" t="s">
        <v>717</v>
      </c>
      <c r="J964" s="20"/>
      <c r="L964" s="7" t="s">
        <v>716</v>
      </c>
      <c r="M964" s="11">
        <v>41275</v>
      </c>
      <c r="N964" s="29"/>
    </row>
    <row r="965" spans="1:19" s="5" customFormat="1" ht="33.75" thickBot="1" x14ac:dyDescent="0.35">
      <c r="A965" s="38"/>
      <c r="B965" s="39" t="s">
        <v>4715</v>
      </c>
      <c r="C965" s="83">
        <v>1885</v>
      </c>
      <c r="D965" s="38" t="s">
        <v>591</v>
      </c>
      <c r="E965" s="42"/>
      <c r="F965" s="39">
        <v>0</v>
      </c>
      <c r="G965" s="39" t="s">
        <v>4716</v>
      </c>
      <c r="H965" s="39" t="s">
        <v>660</v>
      </c>
      <c r="I965" s="38"/>
      <c r="J965" s="45"/>
      <c r="K965" s="38"/>
      <c r="L965" s="39"/>
      <c r="M965" s="43">
        <v>43813</v>
      </c>
      <c r="N965" s="44"/>
      <c r="O965" s="38"/>
      <c r="P965" s="38"/>
      <c r="Q965" s="38"/>
      <c r="R965" s="38"/>
      <c r="S965" s="38"/>
    </row>
    <row r="966" spans="1:19" s="5" customFormat="1" ht="33.75" thickBot="1" x14ac:dyDescent="0.35">
      <c r="B966" s="7" t="s">
        <v>4717</v>
      </c>
      <c r="C966" s="13">
        <v>1911</v>
      </c>
      <c r="D966" s="5" t="s">
        <v>591</v>
      </c>
      <c r="E966" s="16"/>
      <c r="F966" s="7">
        <v>90</v>
      </c>
      <c r="G966" s="8" t="s">
        <v>7627</v>
      </c>
      <c r="H966" s="7" t="s">
        <v>660</v>
      </c>
      <c r="J966" s="20"/>
      <c r="L966" s="7"/>
      <c r="M966" s="11">
        <v>43813</v>
      </c>
      <c r="N966" s="29"/>
    </row>
    <row r="967" spans="1:19" s="5" customFormat="1" thickBot="1" x14ac:dyDescent="0.35">
      <c r="A967" s="38"/>
      <c r="B967" s="39" t="s">
        <v>4718</v>
      </c>
      <c r="C967" s="83">
        <v>1893</v>
      </c>
      <c r="D967" s="38" t="s">
        <v>591</v>
      </c>
      <c r="E967" s="42"/>
      <c r="F967" s="39">
        <v>81</v>
      </c>
      <c r="G967" s="39" t="s">
        <v>7628</v>
      </c>
      <c r="H967" s="39" t="s">
        <v>660</v>
      </c>
      <c r="I967" s="38"/>
      <c r="J967" s="45"/>
      <c r="K967" s="38"/>
      <c r="L967" s="39"/>
      <c r="M967" s="43">
        <v>43813</v>
      </c>
      <c r="N967" s="44"/>
      <c r="O967" s="38"/>
      <c r="P967" s="38"/>
      <c r="Q967" s="38"/>
      <c r="R967" s="38"/>
      <c r="S967" s="38"/>
    </row>
    <row r="968" spans="1:19" s="5" customFormat="1" thickBot="1" x14ac:dyDescent="0.35">
      <c r="B968" s="7" t="s">
        <v>564</v>
      </c>
      <c r="C968" s="13">
        <v>1926</v>
      </c>
      <c r="D968" s="5" t="s">
        <v>266</v>
      </c>
      <c r="E968" s="16"/>
      <c r="F968" s="7">
        <v>74</v>
      </c>
      <c r="G968" s="8" t="s">
        <v>524</v>
      </c>
      <c r="H968" s="7">
        <v>164</v>
      </c>
      <c r="I968" s="5" t="s">
        <v>718</v>
      </c>
      <c r="J968" s="20"/>
      <c r="L968" s="7" t="s">
        <v>716</v>
      </c>
      <c r="M968" s="11">
        <v>41275</v>
      </c>
      <c r="N968" s="29"/>
    </row>
    <row r="969" spans="1:19" s="5" customFormat="1" thickBot="1" x14ac:dyDescent="0.35">
      <c r="B969" s="7" t="s">
        <v>2684</v>
      </c>
      <c r="C969" s="13">
        <v>1879</v>
      </c>
      <c r="D969" s="6" t="s">
        <v>633</v>
      </c>
      <c r="E969" s="16"/>
      <c r="F969" s="7">
        <v>90</v>
      </c>
      <c r="G969" s="8" t="s">
        <v>6283</v>
      </c>
      <c r="H969" s="7" t="s">
        <v>660</v>
      </c>
      <c r="J969" s="20"/>
      <c r="L969" s="7"/>
      <c r="M969" s="11">
        <v>42391</v>
      </c>
      <c r="N969" s="29"/>
    </row>
    <row r="970" spans="1:19" s="5" customFormat="1" thickBot="1" x14ac:dyDescent="0.35">
      <c r="B970" s="7" t="s">
        <v>565</v>
      </c>
      <c r="C970" s="13">
        <v>1919</v>
      </c>
      <c r="D970" s="5" t="s">
        <v>266</v>
      </c>
      <c r="E970" s="16"/>
      <c r="F970" s="7">
        <v>70</v>
      </c>
      <c r="G970" s="8" t="s">
        <v>524</v>
      </c>
      <c r="H970" s="7">
        <v>164</v>
      </c>
      <c r="I970" s="5" t="s">
        <v>718</v>
      </c>
      <c r="J970" s="20"/>
      <c r="L970" s="7" t="s">
        <v>716</v>
      </c>
      <c r="M970" s="11">
        <v>41275</v>
      </c>
      <c r="N970" s="29"/>
    </row>
    <row r="971" spans="1:19" s="5" customFormat="1" thickBot="1" x14ac:dyDescent="0.35">
      <c r="A971" s="38"/>
      <c r="B971" s="39" t="s">
        <v>4005</v>
      </c>
      <c r="C971" s="83">
        <v>1896</v>
      </c>
      <c r="D971" s="38" t="s">
        <v>1843</v>
      </c>
      <c r="E971" s="42"/>
      <c r="F971" s="39">
        <v>26</v>
      </c>
      <c r="G971" s="39" t="s">
        <v>4007</v>
      </c>
      <c r="H971" s="39">
        <v>84</v>
      </c>
      <c r="I971" s="38" t="s">
        <v>4006</v>
      </c>
      <c r="J971" s="45"/>
      <c r="K971" s="38"/>
      <c r="L971" s="39"/>
      <c r="M971" s="43">
        <v>43052</v>
      </c>
      <c r="N971" s="44"/>
      <c r="O971" s="38"/>
      <c r="P971" s="38"/>
      <c r="Q971" s="38"/>
      <c r="R971" s="38"/>
      <c r="S971" s="38"/>
    </row>
    <row r="972" spans="1:19" s="5" customFormat="1" thickBot="1" x14ac:dyDescent="0.35">
      <c r="A972" s="38"/>
      <c r="B972" s="38" t="s">
        <v>4005</v>
      </c>
      <c r="C972" s="86">
        <v>1898</v>
      </c>
      <c r="D972" s="38" t="s">
        <v>2665</v>
      </c>
      <c r="E972" s="42"/>
      <c r="F972" s="38">
        <v>67</v>
      </c>
      <c r="G972" s="38" t="s">
        <v>6916</v>
      </c>
      <c r="H972" s="38">
        <v>84</v>
      </c>
      <c r="I972" s="38" t="s">
        <v>4006</v>
      </c>
      <c r="J972" s="45"/>
      <c r="K972" s="38"/>
      <c r="L972" s="38"/>
      <c r="M972" s="43">
        <v>43052</v>
      </c>
      <c r="N972" s="48"/>
      <c r="O972" s="38"/>
      <c r="P972" s="38"/>
      <c r="Q972" s="38"/>
      <c r="R972" s="38"/>
      <c r="S972" s="38"/>
    </row>
    <row r="973" spans="1:19" s="5" customFormat="1" thickBot="1" x14ac:dyDescent="0.35">
      <c r="B973" s="7" t="s">
        <v>2900</v>
      </c>
      <c r="C973" s="13">
        <v>1870</v>
      </c>
      <c r="D973" s="6" t="s">
        <v>633</v>
      </c>
      <c r="E973" s="16"/>
      <c r="F973" s="7">
        <v>21</v>
      </c>
      <c r="G973" s="8"/>
      <c r="H973" s="7" t="s">
        <v>660</v>
      </c>
      <c r="J973" s="20"/>
      <c r="L973" s="7"/>
      <c r="M973" s="11">
        <v>42015</v>
      </c>
      <c r="N973" s="29"/>
    </row>
    <row r="974" spans="1:19" s="5" customFormat="1" ht="33.75" thickBot="1" x14ac:dyDescent="0.35">
      <c r="B974" s="7" t="s">
        <v>6524</v>
      </c>
      <c r="C974" s="13">
        <v>1877</v>
      </c>
      <c r="D974" s="6" t="s">
        <v>5258</v>
      </c>
      <c r="E974" s="16"/>
      <c r="F974" s="7">
        <v>9</v>
      </c>
      <c r="G974" s="8" t="s">
        <v>6525</v>
      </c>
      <c r="H974" s="7">
        <v>75</v>
      </c>
      <c r="I974" s="5" t="s">
        <v>2686</v>
      </c>
      <c r="J974" s="20"/>
      <c r="L974" s="7"/>
      <c r="M974" s="11">
        <v>44144</v>
      </c>
      <c r="N974" s="29"/>
    </row>
    <row r="975" spans="1:19" s="5" customFormat="1" ht="33.75" thickBot="1" x14ac:dyDescent="0.35">
      <c r="B975" s="7" t="s">
        <v>1578</v>
      </c>
      <c r="C975" s="13">
        <v>1869</v>
      </c>
      <c r="D975" s="6" t="s">
        <v>633</v>
      </c>
      <c r="E975" s="16"/>
      <c r="F975" s="7">
        <v>34</v>
      </c>
      <c r="G975" s="8" t="s">
        <v>7629</v>
      </c>
      <c r="H975" s="7">
        <v>75</v>
      </c>
      <c r="I975" s="5" t="s">
        <v>2686</v>
      </c>
      <c r="J975" s="20"/>
      <c r="L975" s="7"/>
      <c r="M975" s="11">
        <v>42391</v>
      </c>
      <c r="N975" s="29"/>
    </row>
    <row r="976" spans="1:19" s="5" customFormat="1" ht="33.75" thickBot="1" x14ac:dyDescent="0.35">
      <c r="B976" s="7" t="s">
        <v>6526</v>
      </c>
      <c r="C976" s="13">
        <v>1870</v>
      </c>
      <c r="D976" s="6" t="s">
        <v>5258</v>
      </c>
      <c r="E976" s="16"/>
      <c r="F976" s="7">
        <v>1</v>
      </c>
      <c r="G976" s="8" t="s">
        <v>6527</v>
      </c>
      <c r="H976" s="7">
        <v>75</v>
      </c>
      <c r="I976" s="5" t="s">
        <v>2686</v>
      </c>
      <c r="J976" s="20"/>
      <c r="L976" s="7"/>
      <c r="M976" s="11">
        <v>44144</v>
      </c>
      <c r="N976" s="29"/>
    </row>
    <row r="977" spans="1:19" s="5" customFormat="1" thickBot="1" x14ac:dyDescent="0.35">
      <c r="B977" s="7" t="s">
        <v>2685</v>
      </c>
      <c r="C977" s="13">
        <v>1869</v>
      </c>
      <c r="D977" s="6" t="s">
        <v>633</v>
      </c>
      <c r="E977" s="16"/>
      <c r="F977" s="7">
        <v>4</v>
      </c>
      <c r="G977" s="8" t="s">
        <v>2687</v>
      </c>
      <c r="H977" s="7">
        <v>75</v>
      </c>
      <c r="I977" s="5" t="s">
        <v>2686</v>
      </c>
      <c r="J977" s="20"/>
      <c r="L977" s="7"/>
      <c r="M977" s="11">
        <v>42391</v>
      </c>
      <c r="N977" s="29"/>
    </row>
    <row r="978" spans="1:19" s="5" customFormat="1" ht="50.25" thickBot="1" x14ac:dyDescent="0.35">
      <c r="B978" s="7" t="s">
        <v>5568</v>
      </c>
      <c r="C978" s="13">
        <v>1904</v>
      </c>
      <c r="D978" s="5" t="s">
        <v>5258</v>
      </c>
      <c r="E978" s="16"/>
      <c r="F978" s="7">
        <v>80</v>
      </c>
      <c r="G978" s="8" t="s">
        <v>7630</v>
      </c>
      <c r="H978" s="7" t="s">
        <v>660</v>
      </c>
      <c r="J978" s="20"/>
      <c r="L978" s="7"/>
      <c r="M978" s="11">
        <v>43992</v>
      </c>
      <c r="N978" s="29"/>
    </row>
    <row r="979" spans="1:19" s="5" customFormat="1" thickBot="1" x14ac:dyDescent="0.35">
      <c r="A979" s="59"/>
      <c r="B979" s="60" t="s">
        <v>5569</v>
      </c>
      <c r="C979" s="82">
        <v>1863</v>
      </c>
      <c r="D979" s="59" t="s">
        <v>5258</v>
      </c>
      <c r="E979" s="68"/>
      <c r="F979" s="59">
        <v>0</v>
      </c>
      <c r="G979" s="60" t="s">
        <v>5570</v>
      </c>
      <c r="H979" s="59" t="s">
        <v>660</v>
      </c>
      <c r="I979" s="59"/>
      <c r="J979" s="61"/>
      <c r="K979" s="59"/>
      <c r="L979" s="60"/>
      <c r="M979" s="62">
        <v>43992</v>
      </c>
      <c r="N979" s="63"/>
      <c r="O979" s="59"/>
      <c r="P979" s="59"/>
      <c r="Q979" s="59"/>
      <c r="R979" s="59"/>
      <c r="S979" s="59"/>
    </row>
    <row r="980" spans="1:19" s="5" customFormat="1" ht="33.75" thickBot="1" x14ac:dyDescent="0.35">
      <c r="B980" s="7" t="s">
        <v>2901</v>
      </c>
      <c r="C980" s="13">
        <v>1871</v>
      </c>
      <c r="D980" s="6" t="s">
        <v>633</v>
      </c>
      <c r="E980" s="16"/>
      <c r="F980" s="7">
        <v>46</v>
      </c>
      <c r="G980" s="8" t="s">
        <v>7631</v>
      </c>
      <c r="H980" s="7" t="s">
        <v>660</v>
      </c>
      <c r="J980" s="20"/>
      <c r="L980" s="7"/>
      <c r="M980" s="11">
        <v>42442</v>
      </c>
      <c r="N980" s="29"/>
    </row>
    <row r="981" spans="1:19" s="5" customFormat="1" ht="50.25" thickBot="1" x14ac:dyDescent="0.35">
      <c r="B981" s="7" t="s">
        <v>1576</v>
      </c>
      <c r="C981" s="13">
        <v>1907</v>
      </c>
      <c r="D981" s="5" t="s">
        <v>5258</v>
      </c>
      <c r="E981" s="16"/>
      <c r="F981" s="7">
        <v>77</v>
      </c>
      <c r="G981" s="8" t="s">
        <v>7292</v>
      </c>
      <c r="H981" s="7">
        <v>53</v>
      </c>
      <c r="I981" s="5" t="s">
        <v>1577</v>
      </c>
      <c r="J981" s="20"/>
      <c r="L981" s="7"/>
      <c r="M981" s="11">
        <v>42015</v>
      </c>
      <c r="N981" s="29" t="s">
        <v>6562</v>
      </c>
    </row>
    <row r="982" spans="1:19" s="5" customFormat="1" thickBot="1" x14ac:dyDescent="0.35">
      <c r="B982" s="7" t="s">
        <v>3755</v>
      </c>
      <c r="C982" s="13">
        <v>1873</v>
      </c>
      <c r="D982" s="6" t="s">
        <v>633</v>
      </c>
      <c r="E982" s="16"/>
      <c r="F982" s="7">
        <v>70</v>
      </c>
      <c r="G982" s="8" t="s">
        <v>3570</v>
      </c>
      <c r="H982" s="7" t="s">
        <v>660</v>
      </c>
      <c r="J982" s="20"/>
      <c r="L982" s="7"/>
      <c r="M982" s="11">
        <v>42866</v>
      </c>
      <c r="N982" s="29"/>
    </row>
    <row r="983" spans="1:19" s="5" customFormat="1" thickBot="1" x14ac:dyDescent="0.35">
      <c r="A983" s="59"/>
      <c r="B983" s="60" t="s">
        <v>5571</v>
      </c>
      <c r="C983" s="82">
        <v>1864</v>
      </c>
      <c r="D983" s="59" t="s">
        <v>5258</v>
      </c>
      <c r="E983" s="68"/>
      <c r="F983" s="59">
        <v>0</v>
      </c>
      <c r="G983" s="60" t="s">
        <v>5572</v>
      </c>
      <c r="H983" s="59" t="s">
        <v>660</v>
      </c>
      <c r="I983" s="59"/>
      <c r="J983" s="61"/>
      <c r="K983" s="59"/>
      <c r="L983" s="60"/>
      <c r="M983" s="62">
        <v>43992</v>
      </c>
      <c r="N983" s="63"/>
      <c r="O983" s="59"/>
      <c r="P983" s="59"/>
      <c r="Q983" s="59"/>
      <c r="R983" s="59"/>
      <c r="S983" s="59"/>
    </row>
    <row r="984" spans="1:19" s="5" customFormat="1" thickBot="1" x14ac:dyDescent="0.35">
      <c r="A984" s="59"/>
      <c r="B984" s="60" t="s">
        <v>3756</v>
      </c>
      <c r="C984" s="82">
        <v>1866</v>
      </c>
      <c r="D984" s="59" t="s">
        <v>2665</v>
      </c>
      <c r="E984" s="68"/>
      <c r="F984" s="59">
        <v>76</v>
      </c>
      <c r="G984" s="60" t="s">
        <v>7632</v>
      </c>
      <c r="H984" s="59">
        <v>18</v>
      </c>
      <c r="I984" s="59" t="s">
        <v>2690</v>
      </c>
      <c r="J984" s="61"/>
      <c r="K984" s="59"/>
      <c r="L984" s="60"/>
      <c r="M984" s="62">
        <v>42866</v>
      </c>
      <c r="N984" s="63"/>
      <c r="O984" s="59"/>
      <c r="P984" s="59"/>
      <c r="Q984" s="59"/>
      <c r="R984" s="59"/>
      <c r="S984" s="59"/>
    </row>
    <row r="985" spans="1:19" s="5" customFormat="1" ht="33.75" thickBot="1" x14ac:dyDescent="0.35">
      <c r="B985" s="7" t="s">
        <v>4719</v>
      </c>
      <c r="C985" s="13">
        <v>1869</v>
      </c>
      <c r="D985" s="6" t="s">
        <v>591</v>
      </c>
      <c r="E985" s="16"/>
      <c r="F985" s="7">
        <v>70</v>
      </c>
      <c r="G985" s="8" t="s">
        <v>8079</v>
      </c>
      <c r="H985" s="7">
        <v>18</v>
      </c>
      <c r="I985" s="5" t="s">
        <v>4720</v>
      </c>
      <c r="J985" s="20"/>
      <c r="L985" s="7"/>
      <c r="M985" s="11">
        <v>43813</v>
      </c>
      <c r="N985" s="29"/>
    </row>
    <row r="986" spans="1:19" s="5" customFormat="1" thickBot="1" x14ac:dyDescent="0.35">
      <c r="B986" s="7" t="s">
        <v>2688</v>
      </c>
      <c r="C986" s="13">
        <v>1871</v>
      </c>
      <c r="D986" s="6" t="s">
        <v>633</v>
      </c>
      <c r="E986" s="16"/>
      <c r="F986" s="7">
        <v>73</v>
      </c>
      <c r="G986" s="8" t="s">
        <v>6284</v>
      </c>
      <c r="H986" s="7">
        <v>18</v>
      </c>
      <c r="I986" s="5" t="s">
        <v>2689</v>
      </c>
      <c r="J986" s="20"/>
      <c r="L986" s="7"/>
      <c r="M986" s="11">
        <v>42391</v>
      </c>
      <c r="N986" s="29"/>
    </row>
    <row r="987" spans="1:19" s="5" customFormat="1" thickBot="1" x14ac:dyDescent="0.35">
      <c r="A987" s="59"/>
      <c r="B987" s="60" t="s">
        <v>719</v>
      </c>
      <c r="C987" s="82">
        <v>1856</v>
      </c>
      <c r="D987" s="59" t="s">
        <v>9</v>
      </c>
      <c r="E987" s="68"/>
      <c r="F987" s="60"/>
      <c r="G987" s="60" t="s">
        <v>720</v>
      </c>
      <c r="H987" s="60">
        <v>18</v>
      </c>
      <c r="I987" s="59" t="s">
        <v>2690</v>
      </c>
      <c r="J987" s="61"/>
      <c r="K987" s="59"/>
      <c r="L987" s="60"/>
      <c r="M987" s="62">
        <v>41275</v>
      </c>
      <c r="N987" s="63"/>
      <c r="O987" s="59"/>
      <c r="P987" s="59"/>
      <c r="Q987" s="59"/>
      <c r="R987" s="59"/>
      <c r="S987" s="59"/>
    </row>
    <row r="988" spans="1:19" s="5" customFormat="1" thickBot="1" x14ac:dyDescent="0.35">
      <c r="A988" s="59"/>
      <c r="B988" s="60" t="s">
        <v>3757</v>
      </c>
      <c r="C988" s="82">
        <v>1856</v>
      </c>
      <c r="D988" s="59" t="s">
        <v>2665</v>
      </c>
      <c r="E988" s="68"/>
      <c r="F988" s="59">
        <v>0</v>
      </c>
      <c r="G988" s="60" t="s">
        <v>6901</v>
      </c>
      <c r="H988" s="59">
        <v>151</v>
      </c>
      <c r="I988" s="59" t="s">
        <v>3758</v>
      </c>
      <c r="J988" s="61"/>
      <c r="K988" s="59"/>
      <c r="L988" s="60"/>
      <c r="M988" s="62">
        <v>42866</v>
      </c>
      <c r="N988" s="63"/>
      <c r="O988" s="59"/>
      <c r="P988" s="59"/>
      <c r="Q988" s="59"/>
      <c r="R988" s="59"/>
      <c r="S988" s="59"/>
    </row>
    <row r="989" spans="1:19" s="5" customFormat="1" ht="50.25" thickBot="1" x14ac:dyDescent="0.35">
      <c r="A989" s="59"/>
      <c r="B989" s="60" t="s">
        <v>6528</v>
      </c>
      <c r="C989" s="82">
        <v>1862</v>
      </c>
      <c r="D989" s="59" t="s">
        <v>5258</v>
      </c>
      <c r="E989" s="68"/>
      <c r="F989" s="59">
        <v>2</v>
      </c>
      <c r="G989" s="60" t="s">
        <v>8078</v>
      </c>
      <c r="H989" s="59" t="s">
        <v>660</v>
      </c>
      <c r="I989" s="59"/>
      <c r="J989" s="61"/>
      <c r="K989" s="59"/>
      <c r="L989" s="60"/>
      <c r="M989" s="62">
        <v>44144</v>
      </c>
      <c r="N989" s="63"/>
      <c r="O989" s="59"/>
      <c r="P989" s="59"/>
      <c r="Q989" s="59"/>
      <c r="R989" s="59"/>
      <c r="S989" s="59"/>
    </row>
    <row r="990" spans="1:19" s="5" customFormat="1" thickBot="1" x14ac:dyDescent="0.35">
      <c r="A990" s="59"/>
      <c r="B990" s="60" t="s">
        <v>3759</v>
      </c>
      <c r="C990" s="82">
        <v>1853</v>
      </c>
      <c r="D990" s="59" t="s">
        <v>2665</v>
      </c>
      <c r="E990" s="68"/>
      <c r="F990" s="60">
        <v>0</v>
      </c>
      <c r="G990" s="60" t="s">
        <v>6902</v>
      </c>
      <c r="H990" s="60">
        <v>151</v>
      </c>
      <c r="I990" s="59" t="s">
        <v>3758</v>
      </c>
      <c r="J990" s="61"/>
      <c r="K990" s="59"/>
      <c r="L990" s="60"/>
      <c r="M990" s="62">
        <v>42866</v>
      </c>
      <c r="N990" s="63"/>
      <c r="O990" s="59"/>
      <c r="P990" s="59"/>
      <c r="Q990" s="59"/>
      <c r="R990" s="59"/>
      <c r="S990" s="59"/>
    </row>
    <row r="991" spans="1:19" s="5" customFormat="1" thickBot="1" x14ac:dyDescent="0.35">
      <c r="B991" s="7" t="s">
        <v>2692</v>
      </c>
      <c r="C991" s="13">
        <v>1944</v>
      </c>
      <c r="D991" s="6" t="s">
        <v>591</v>
      </c>
      <c r="E991" s="16"/>
      <c r="F991" s="7">
        <v>88</v>
      </c>
      <c r="G991" s="8" t="s">
        <v>6285</v>
      </c>
      <c r="H991" s="7">
        <v>159</v>
      </c>
      <c r="I991" s="5" t="s">
        <v>2691</v>
      </c>
      <c r="J991" s="20"/>
      <c r="L991" s="7"/>
      <c r="M991" s="11">
        <v>42391</v>
      </c>
      <c r="N991" s="29"/>
    </row>
    <row r="992" spans="1:19" s="5" customFormat="1" thickBot="1" x14ac:dyDescent="0.35">
      <c r="B992" s="7" t="s">
        <v>4008</v>
      </c>
      <c r="C992" s="13">
        <v>1900</v>
      </c>
      <c r="D992" s="5" t="s">
        <v>475</v>
      </c>
      <c r="E992" s="16"/>
      <c r="F992" s="7">
        <v>40</v>
      </c>
      <c r="G992" s="8" t="s">
        <v>339</v>
      </c>
      <c r="H992" s="7" t="s">
        <v>660</v>
      </c>
      <c r="J992" s="20"/>
      <c r="L992" s="7"/>
      <c r="M992" s="11">
        <v>43052</v>
      </c>
      <c r="N992" s="29"/>
    </row>
    <row r="993" spans="1:19" s="5" customFormat="1" thickBot="1" x14ac:dyDescent="0.35">
      <c r="B993" s="7" t="s">
        <v>41</v>
      </c>
      <c r="C993" s="13">
        <v>1877</v>
      </c>
      <c r="D993" s="6" t="s">
        <v>14</v>
      </c>
      <c r="E993" s="16"/>
      <c r="F993" s="7">
        <v>37</v>
      </c>
      <c r="G993" s="8"/>
      <c r="H993" s="7">
        <v>180</v>
      </c>
      <c r="I993" s="5" t="s">
        <v>2693</v>
      </c>
      <c r="J993" s="20"/>
      <c r="L993" s="7"/>
      <c r="M993" s="11">
        <v>41275</v>
      </c>
      <c r="N993" s="29"/>
    </row>
    <row r="994" spans="1:19" s="5" customFormat="1" thickBot="1" x14ac:dyDescent="0.35">
      <c r="B994" s="7" t="s">
        <v>5573</v>
      </c>
      <c r="C994" s="13">
        <v>1884</v>
      </c>
      <c r="D994" s="6" t="s">
        <v>266</v>
      </c>
      <c r="E994" s="16"/>
      <c r="F994" s="7">
        <v>0</v>
      </c>
      <c r="G994" s="8" t="s">
        <v>6286</v>
      </c>
      <c r="H994" s="7" t="s">
        <v>660</v>
      </c>
      <c r="J994" s="20"/>
      <c r="L994" s="7"/>
      <c r="M994" s="11">
        <v>43992</v>
      </c>
      <c r="N994" s="29"/>
    </row>
    <row r="995" spans="1:19" s="5" customFormat="1" thickBot="1" x14ac:dyDescent="0.35">
      <c r="B995" s="7" t="s">
        <v>39</v>
      </c>
      <c r="C995" s="13">
        <v>1876</v>
      </c>
      <c r="D995" s="6" t="s">
        <v>14</v>
      </c>
      <c r="E995" s="16"/>
      <c r="F995" s="7">
        <v>34</v>
      </c>
      <c r="G995" s="8" t="s">
        <v>6287</v>
      </c>
      <c r="H995" s="7">
        <v>180</v>
      </c>
      <c r="I995" s="5" t="s">
        <v>2400</v>
      </c>
      <c r="J995" s="20"/>
      <c r="L995" s="7"/>
      <c r="M995" s="11">
        <v>42384</v>
      </c>
      <c r="N995" s="29"/>
    </row>
    <row r="996" spans="1:19" s="5" customFormat="1" ht="33.75" thickBot="1" x14ac:dyDescent="0.35">
      <c r="B996" s="7" t="s">
        <v>2902</v>
      </c>
      <c r="C996" s="13">
        <v>1881</v>
      </c>
      <c r="D996" s="6"/>
      <c r="E996" s="16"/>
      <c r="F996" s="7">
        <v>40</v>
      </c>
      <c r="G996" s="8" t="s">
        <v>7633</v>
      </c>
      <c r="H996" s="7">
        <v>182</v>
      </c>
      <c r="I996" s="5" t="s">
        <v>2695</v>
      </c>
      <c r="J996" s="20"/>
      <c r="L996" s="7"/>
      <c r="M996" s="11">
        <v>42391</v>
      </c>
      <c r="N996" s="29"/>
    </row>
    <row r="997" spans="1:19" s="5" customFormat="1" thickBot="1" x14ac:dyDescent="0.35">
      <c r="B997" s="7" t="s">
        <v>1232</v>
      </c>
      <c r="C997" s="13">
        <v>1870</v>
      </c>
      <c r="D997" s="6" t="s">
        <v>14</v>
      </c>
      <c r="E997" s="16"/>
      <c r="F997" s="7">
        <v>45</v>
      </c>
      <c r="G997" s="8" t="s">
        <v>7634</v>
      </c>
      <c r="H997" s="7" t="s">
        <v>660</v>
      </c>
      <c r="J997" s="20"/>
      <c r="L997" s="7"/>
      <c r="M997" s="11">
        <v>41684</v>
      </c>
      <c r="N997" s="29"/>
    </row>
    <row r="998" spans="1:19" s="5" customFormat="1" thickBot="1" x14ac:dyDescent="0.35">
      <c r="B998" s="7" t="s">
        <v>1579</v>
      </c>
      <c r="C998" s="13">
        <v>1879</v>
      </c>
      <c r="D998" s="6" t="s">
        <v>14</v>
      </c>
      <c r="E998" s="16"/>
      <c r="F998" s="7">
        <v>69</v>
      </c>
      <c r="G998" s="8" t="s">
        <v>2694</v>
      </c>
      <c r="H998" s="7">
        <v>180</v>
      </c>
      <c r="I998" s="5" t="s">
        <v>2693</v>
      </c>
      <c r="J998" s="20"/>
      <c r="L998" s="7"/>
      <c r="M998" s="11">
        <v>41275</v>
      </c>
      <c r="N998" s="29"/>
    </row>
    <row r="999" spans="1:19" s="5" customFormat="1" ht="33.75" thickBot="1" x14ac:dyDescent="0.35">
      <c r="B999" s="7" t="s">
        <v>40</v>
      </c>
      <c r="C999" s="13">
        <v>1878</v>
      </c>
      <c r="D999" s="6" t="s">
        <v>14</v>
      </c>
      <c r="E999" s="16"/>
      <c r="F999" s="7">
        <v>70</v>
      </c>
      <c r="G999" s="8" t="s">
        <v>7478</v>
      </c>
      <c r="H999" s="7">
        <v>180</v>
      </c>
      <c r="I999" s="5" t="s">
        <v>2693</v>
      </c>
      <c r="J999" s="20"/>
      <c r="L999" s="7"/>
      <c r="M999" s="11">
        <v>41275</v>
      </c>
      <c r="N999" s="29"/>
    </row>
    <row r="1000" spans="1:19" s="5" customFormat="1" thickBot="1" x14ac:dyDescent="0.35">
      <c r="A1000" s="38"/>
      <c r="B1000" s="39" t="s">
        <v>40</v>
      </c>
      <c r="C1000" s="83">
        <v>1893</v>
      </c>
      <c r="D1000" s="38" t="s">
        <v>14</v>
      </c>
      <c r="E1000" s="42"/>
      <c r="F1000" s="39">
        <v>63</v>
      </c>
      <c r="G1000" s="39" t="s">
        <v>6288</v>
      </c>
      <c r="H1000" s="39">
        <v>180</v>
      </c>
      <c r="I1000" s="38" t="s">
        <v>2400</v>
      </c>
      <c r="J1000" s="45"/>
      <c r="K1000" s="38"/>
      <c r="L1000" s="39"/>
      <c r="M1000" s="43">
        <v>41275</v>
      </c>
      <c r="N1000" s="44"/>
      <c r="O1000" s="38"/>
      <c r="P1000" s="38"/>
      <c r="Q1000" s="38"/>
      <c r="R1000" s="38"/>
      <c r="S1000" s="38"/>
    </row>
    <row r="1001" spans="1:19" s="5" customFormat="1" ht="33.75" thickBot="1" x14ac:dyDescent="0.35">
      <c r="A1001" s="38"/>
      <c r="B1001" s="39" t="s">
        <v>5456</v>
      </c>
      <c r="C1001" s="83">
        <v>1899</v>
      </c>
      <c r="D1001" s="38" t="s">
        <v>14</v>
      </c>
      <c r="E1001" s="42"/>
      <c r="F1001" s="39">
        <v>20</v>
      </c>
      <c r="G1001" s="41" t="s">
        <v>6289</v>
      </c>
      <c r="H1001" s="39">
        <v>180</v>
      </c>
      <c r="I1001" s="38" t="s">
        <v>2400</v>
      </c>
      <c r="J1001" s="45"/>
      <c r="K1001" s="38"/>
      <c r="L1001" s="39"/>
      <c r="M1001" s="43">
        <v>41275</v>
      </c>
      <c r="N1001" s="44"/>
      <c r="O1001" s="38"/>
      <c r="P1001" s="38"/>
      <c r="Q1001" s="38"/>
      <c r="R1001" s="38"/>
      <c r="S1001" s="38"/>
    </row>
    <row r="1002" spans="1:19" s="5" customFormat="1" thickBot="1" x14ac:dyDescent="0.35">
      <c r="B1002" s="7" t="s">
        <v>3760</v>
      </c>
      <c r="C1002" s="13">
        <v>1951</v>
      </c>
      <c r="D1002" s="5" t="s">
        <v>9</v>
      </c>
      <c r="E1002" s="16"/>
      <c r="F1002" s="7">
        <v>81</v>
      </c>
      <c r="G1002" s="8" t="s">
        <v>3761</v>
      </c>
      <c r="H1002" s="7">
        <v>187</v>
      </c>
      <c r="I1002" s="5" t="s">
        <v>3762</v>
      </c>
      <c r="J1002" s="20"/>
      <c r="L1002" s="7"/>
      <c r="M1002" s="11">
        <v>42866</v>
      </c>
      <c r="N1002" s="29"/>
    </row>
    <row r="1003" spans="1:19" s="5" customFormat="1" thickBot="1" x14ac:dyDescent="0.35">
      <c r="B1003" s="7" t="s">
        <v>4721</v>
      </c>
      <c r="C1003" s="13">
        <v>1882</v>
      </c>
      <c r="D1003" s="6" t="s">
        <v>633</v>
      </c>
      <c r="E1003" s="16"/>
      <c r="F1003" s="7">
        <v>6</v>
      </c>
      <c r="G1003" s="8" t="s">
        <v>7635</v>
      </c>
      <c r="H1003" s="7" t="s">
        <v>660</v>
      </c>
      <c r="J1003" s="20"/>
      <c r="L1003" s="7"/>
      <c r="M1003" s="11">
        <v>43813</v>
      </c>
      <c r="N1003" s="29"/>
    </row>
    <row r="1004" spans="1:19" s="5" customFormat="1" thickBot="1" x14ac:dyDescent="0.35">
      <c r="B1004" s="7" t="s">
        <v>1580</v>
      </c>
      <c r="C1004" s="13">
        <v>1870</v>
      </c>
      <c r="D1004" s="6" t="s">
        <v>633</v>
      </c>
      <c r="E1004" s="16"/>
      <c r="F1004" s="7">
        <v>64</v>
      </c>
      <c r="G1004" s="8" t="s">
        <v>6290</v>
      </c>
      <c r="H1004" s="7" t="s">
        <v>660</v>
      </c>
      <c r="J1004" s="20"/>
      <c r="L1004" s="7"/>
      <c r="M1004" s="11">
        <v>42015</v>
      </c>
      <c r="N1004" s="29"/>
    </row>
    <row r="1005" spans="1:19" s="5" customFormat="1" thickBot="1" x14ac:dyDescent="0.35">
      <c r="B1005" s="7" t="s">
        <v>1580</v>
      </c>
      <c r="C1005" s="13">
        <v>1930</v>
      </c>
      <c r="D1005" s="5" t="s">
        <v>9</v>
      </c>
      <c r="E1005" s="16"/>
      <c r="F1005" s="7">
        <v>64</v>
      </c>
      <c r="G1005" s="8" t="s">
        <v>3763</v>
      </c>
      <c r="H1005" s="7">
        <v>39</v>
      </c>
      <c r="I1005" s="5" t="s">
        <v>3765</v>
      </c>
      <c r="J1005" s="20"/>
      <c r="L1005" s="7"/>
      <c r="M1005" s="11">
        <v>42866</v>
      </c>
      <c r="N1005" s="29"/>
    </row>
    <row r="1006" spans="1:19" s="5" customFormat="1" thickBot="1" x14ac:dyDescent="0.35">
      <c r="B1006" s="7" t="s">
        <v>566</v>
      </c>
      <c r="C1006" s="13">
        <v>1917</v>
      </c>
      <c r="D1006" s="5" t="s">
        <v>44</v>
      </c>
      <c r="E1006" s="16"/>
      <c r="F1006" s="7">
        <v>24</v>
      </c>
      <c r="G1006" s="8" t="s">
        <v>567</v>
      </c>
      <c r="H1006" s="7">
        <v>39</v>
      </c>
      <c r="I1006" s="5" t="s">
        <v>2696</v>
      </c>
      <c r="J1006" s="20"/>
      <c r="L1006" s="7"/>
      <c r="M1006" s="11">
        <v>41275</v>
      </c>
      <c r="N1006" s="29"/>
    </row>
    <row r="1007" spans="1:19" s="5" customFormat="1" ht="33.75" thickBot="1" x14ac:dyDescent="0.35">
      <c r="B1007" s="7" t="s">
        <v>5574</v>
      </c>
      <c r="C1007" s="13">
        <v>1919</v>
      </c>
      <c r="D1007" s="5" t="s">
        <v>9</v>
      </c>
      <c r="E1007" s="16"/>
      <c r="F1007" s="7">
        <v>52</v>
      </c>
      <c r="G1007" s="8" t="s">
        <v>6291</v>
      </c>
      <c r="H1007" s="7">
        <v>39</v>
      </c>
      <c r="I1007" s="5" t="s">
        <v>2696</v>
      </c>
      <c r="J1007" s="20"/>
      <c r="L1007" s="7"/>
      <c r="M1007" s="11">
        <v>41275</v>
      </c>
      <c r="N1007" s="29"/>
    </row>
    <row r="1008" spans="1:19" s="5" customFormat="1" thickBot="1" x14ac:dyDescent="0.35">
      <c r="B1008" s="7" t="s">
        <v>1581</v>
      </c>
      <c r="C1008" s="13">
        <v>1917</v>
      </c>
      <c r="D1008" s="5" t="s">
        <v>44</v>
      </c>
      <c r="E1008" s="16"/>
      <c r="F1008" s="7">
        <v>28</v>
      </c>
      <c r="G1008" s="8" t="s">
        <v>6292</v>
      </c>
      <c r="H1008" s="7">
        <v>39</v>
      </c>
      <c r="I1008" s="5" t="s">
        <v>2696</v>
      </c>
      <c r="J1008" s="20"/>
      <c r="L1008" s="7"/>
      <c r="M1008" s="11">
        <v>41275</v>
      </c>
      <c r="N1008" s="29"/>
    </row>
    <row r="1009" spans="1:19" s="5" customFormat="1" thickBot="1" x14ac:dyDescent="0.35">
      <c r="B1009" s="7" t="s">
        <v>1582</v>
      </c>
      <c r="C1009" s="13">
        <v>1876</v>
      </c>
      <c r="D1009" s="6" t="s">
        <v>633</v>
      </c>
      <c r="E1009" s="16"/>
      <c r="F1009" s="7">
        <v>76</v>
      </c>
      <c r="G1009" s="8" t="s">
        <v>6917</v>
      </c>
      <c r="H1009" s="7" t="s">
        <v>660</v>
      </c>
      <c r="J1009" s="20"/>
      <c r="L1009" s="7"/>
      <c r="M1009" s="11">
        <v>42015</v>
      </c>
      <c r="N1009" s="29"/>
    </row>
    <row r="1010" spans="1:19" s="5" customFormat="1" thickBot="1" x14ac:dyDescent="0.35">
      <c r="B1010" s="7" t="s">
        <v>1584</v>
      </c>
      <c r="C1010" s="13">
        <v>1915</v>
      </c>
      <c r="D1010" s="5" t="s">
        <v>591</v>
      </c>
      <c r="E1010" s="16"/>
      <c r="F1010" s="7">
        <v>89</v>
      </c>
      <c r="G1010" s="8" t="s">
        <v>7328</v>
      </c>
      <c r="H1010" s="7">
        <v>128</v>
      </c>
      <c r="I1010" s="5" t="s">
        <v>2697</v>
      </c>
      <c r="J1010" s="20"/>
      <c r="L1010" s="7"/>
      <c r="M1010" s="11">
        <v>42015</v>
      </c>
      <c r="N1010" s="29"/>
    </row>
    <row r="1011" spans="1:19" s="5" customFormat="1" ht="33.75" thickBot="1" x14ac:dyDescent="0.35">
      <c r="A1011" s="38"/>
      <c r="B1011" s="39" t="s">
        <v>1583</v>
      </c>
      <c r="C1011" s="83">
        <v>1892</v>
      </c>
      <c r="D1011" s="38" t="s">
        <v>9</v>
      </c>
      <c r="E1011" s="42"/>
      <c r="F1011" s="39">
        <v>78</v>
      </c>
      <c r="G1011" s="39" t="s">
        <v>5575</v>
      </c>
      <c r="H1011" s="39">
        <v>128</v>
      </c>
      <c r="I1011" s="38" t="s">
        <v>2697</v>
      </c>
      <c r="J1011" s="45"/>
      <c r="K1011" s="38"/>
      <c r="L1011" s="39"/>
      <c r="M1011" s="43">
        <v>42015</v>
      </c>
      <c r="N1011" s="44"/>
      <c r="O1011" s="38"/>
      <c r="P1011" s="38"/>
      <c r="Q1011" s="38"/>
      <c r="R1011" s="38"/>
      <c r="S1011" s="38"/>
    </row>
    <row r="1012" spans="1:19" s="5" customFormat="1" thickBot="1" x14ac:dyDescent="0.35">
      <c r="B1012" s="7" t="s">
        <v>4722</v>
      </c>
      <c r="C1012" s="13">
        <v>1882</v>
      </c>
      <c r="D1012" s="6" t="s">
        <v>633</v>
      </c>
      <c r="E1012" s="16"/>
      <c r="F1012" s="7">
        <v>65</v>
      </c>
      <c r="G1012" s="8" t="s">
        <v>339</v>
      </c>
      <c r="H1012" s="7" t="s">
        <v>660</v>
      </c>
      <c r="J1012" s="20"/>
      <c r="L1012" s="7"/>
      <c r="M1012" s="11">
        <v>43813</v>
      </c>
      <c r="N1012" s="29"/>
    </row>
    <row r="1013" spans="1:19" s="5" customFormat="1" thickBot="1" x14ac:dyDescent="0.35">
      <c r="B1013" s="7" t="s">
        <v>2698</v>
      </c>
      <c r="C1013" s="13">
        <v>1919</v>
      </c>
      <c r="E1013" s="16" t="s">
        <v>509</v>
      </c>
      <c r="F1013" s="7">
        <v>55</v>
      </c>
      <c r="G1013" s="8" t="s">
        <v>6293</v>
      </c>
      <c r="H1013" s="7">
        <v>113</v>
      </c>
      <c r="I1013" s="5" t="s">
        <v>3216</v>
      </c>
      <c r="J1013" s="20"/>
      <c r="L1013" s="7"/>
      <c r="M1013" s="11">
        <v>41275</v>
      </c>
      <c r="N1013" s="29"/>
    </row>
    <row r="1014" spans="1:19" s="5" customFormat="1" thickBot="1" x14ac:dyDescent="0.35">
      <c r="B1014" s="7" t="s">
        <v>721</v>
      </c>
      <c r="C1014" s="13">
        <v>1951</v>
      </c>
      <c r="E1014" s="16"/>
      <c r="F1014" s="7">
        <v>49</v>
      </c>
      <c r="G1014" s="8" t="s">
        <v>6529</v>
      </c>
      <c r="H1014" s="7">
        <v>113</v>
      </c>
      <c r="I1014" s="5" t="s">
        <v>3216</v>
      </c>
      <c r="J1014" s="20"/>
      <c r="L1014" s="7"/>
      <c r="M1014" s="11">
        <v>41275</v>
      </c>
      <c r="N1014" s="29"/>
    </row>
    <row r="1015" spans="1:19" s="5" customFormat="1" thickBot="1" x14ac:dyDescent="0.35">
      <c r="A1015" s="38"/>
      <c r="B1015" s="39" t="s">
        <v>2903</v>
      </c>
      <c r="C1015" s="83">
        <v>1896</v>
      </c>
      <c r="D1015" s="38" t="s">
        <v>2665</v>
      </c>
      <c r="E1015" s="42"/>
      <c r="F1015" s="39">
        <v>4</v>
      </c>
      <c r="G1015" s="39" t="s">
        <v>3710</v>
      </c>
      <c r="H1015" s="39">
        <v>113</v>
      </c>
      <c r="I1015" s="38" t="s">
        <v>1233</v>
      </c>
      <c r="J1015" s="45"/>
      <c r="K1015" s="38"/>
      <c r="L1015" s="39"/>
      <c r="M1015" s="43">
        <v>41684</v>
      </c>
      <c r="N1015" s="44"/>
      <c r="O1015" s="38"/>
      <c r="P1015" s="38"/>
      <c r="Q1015" s="38"/>
      <c r="R1015" s="38"/>
      <c r="S1015" s="38"/>
    </row>
    <row r="1016" spans="1:19" s="5" customFormat="1" ht="33.75" thickBot="1" x14ac:dyDescent="0.35">
      <c r="B1016" s="7" t="s">
        <v>3713</v>
      </c>
      <c r="C1016" s="13">
        <v>1920</v>
      </c>
      <c r="D1016" s="5" t="s">
        <v>2665</v>
      </c>
      <c r="E1016" s="16"/>
      <c r="F1016" s="7">
        <v>59</v>
      </c>
      <c r="G1016" s="8" t="s">
        <v>7636</v>
      </c>
      <c r="H1016" s="7">
        <v>108</v>
      </c>
      <c r="I1016" s="5" t="s">
        <v>3215</v>
      </c>
      <c r="J1016" s="20"/>
      <c r="L1016" s="7"/>
      <c r="M1016" s="11">
        <v>42658</v>
      </c>
      <c r="N1016" s="29"/>
    </row>
    <row r="1017" spans="1:19" s="5" customFormat="1" ht="66.75" thickBot="1" x14ac:dyDescent="0.35">
      <c r="B1017" s="7" t="s">
        <v>8080</v>
      </c>
      <c r="C1017" s="13">
        <v>1888</v>
      </c>
      <c r="D1017" s="6" t="s">
        <v>5258</v>
      </c>
      <c r="E1017" s="16"/>
      <c r="F1017" s="7">
        <v>22</v>
      </c>
      <c r="G1017" s="8" t="s">
        <v>8081</v>
      </c>
      <c r="H1017" s="7" t="s">
        <v>660</v>
      </c>
      <c r="J1017" s="20"/>
      <c r="L1017" s="7"/>
      <c r="M1017" s="11">
        <v>44339</v>
      </c>
      <c r="N1017" s="29"/>
    </row>
    <row r="1018" spans="1:19" s="5" customFormat="1" ht="50.25" thickBot="1" x14ac:dyDescent="0.35">
      <c r="B1018" s="7" t="s">
        <v>4009</v>
      </c>
      <c r="C1018" s="13">
        <v>1880</v>
      </c>
      <c r="D1018" s="6" t="s">
        <v>633</v>
      </c>
      <c r="E1018" s="16"/>
      <c r="F1018" s="7">
        <v>17</v>
      </c>
      <c r="G1018" s="8" t="s">
        <v>7637</v>
      </c>
      <c r="H1018" s="7" t="s">
        <v>660</v>
      </c>
      <c r="J1018" s="20"/>
      <c r="L1018" s="7"/>
      <c r="M1018" s="11">
        <v>43053</v>
      </c>
      <c r="N1018" s="29"/>
    </row>
    <row r="1019" spans="1:19" s="5" customFormat="1" ht="66.75" thickBot="1" x14ac:dyDescent="0.35">
      <c r="B1019" s="7" t="s">
        <v>8082</v>
      </c>
      <c r="C1019" s="13">
        <v>1911</v>
      </c>
      <c r="D1019" s="6" t="s">
        <v>5258</v>
      </c>
      <c r="E1019" s="16"/>
      <c r="F1019" s="7">
        <v>80</v>
      </c>
      <c r="G1019" s="8" t="s">
        <v>8083</v>
      </c>
      <c r="H1019" s="7" t="s">
        <v>660</v>
      </c>
      <c r="J1019" s="20"/>
      <c r="L1019" s="7"/>
      <c r="M1019" s="11">
        <v>44339</v>
      </c>
      <c r="N1019" s="29"/>
    </row>
    <row r="1020" spans="1:19" s="5" customFormat="1" ht="50.25" thickBot="1" x14ac:dyDescent="0.35">
      <c r="B1020" s="7" t="s">
        <v>3711</v>
      </c>
      <c r="C1020" s="13">
        <v>1873</v>
      </c>
      <c r="D1020" s="6" t="s">
        <v>633</v>
      </c>
      <c r="E1020" s="16"/>
      <c r="F1020" s="7">
        <v>60</v>
      </c>
      <c r="G1020" s="8" t="s">
        <v>7037</v>
      </c>
      <c r="H1020" s="7" t="s">
        <v>660</v>
      </c>
      <c r="J1020" s="20"/>
      <c r="L1020" s="7"/>
      <c r="M1020" s="11">
        <v>42866</v>
      </c>
      <c r="N1020" s="29"/>
    </row>
    <row r="1021" spans="1:19" s="5" customFormat="1" thickBot="1" x14ac:dyDescent="0.35">
      <c r="B1021" s="7" t="s">
        <v>4723</v>
      </c>
      <c r="C1021" s="13">
        <v>1883</v>
      </c>
      <c r="D1021" s="6" t="s">
        <v>633</v>
      </c>
      <c r="E1021" s="16"/>
      <c r="F1021" s="7">
        <v>50</v>
      </c>
      <c r="G1021" s="8" t="s">
        <v>6294</v>
      </c>
      <c r="H1021" s="7">
        <v>67</v>
      </c>
      <c r="I1021" s="5" t="s">
        <v>2700</v>
      </c>
      <c r="J1021" s="20"/>
      <c r="L1021" s="7"/>
      <c r="M1021" s="11">
        <v>44151</v>
      </c>
      <c r="N1021" s="29"/>
    </row>
    <row r="1022" spans="1:19" s="5" customFormat="1" thickBot="1" x14ac:dyDescent="0.35">
      <c r="B1022" s="7" t="s">
        <v>42</v>
      </c>
      <c r="C1022" s="13">
        <v>1915</v>
      </c>
      <c r="D1022" s="5" t="s">
        <v>9</v>
      </c>
      <c r="E1022" s="16"/>
      <c r="F1022" s="7">
        <v>90</v>
      </c>
      <c r="G1022" s="8" t="s">
        <v>43</v>
      </c>
      <c r="H1022" s="7">
        <v>38</v>
      </c>
      <c r="I1022" s="5" t="s">
        <v>2699</v>
      </c>
      <c r="J1022" s="20"/>
      <c r="L1022" s="7"/>
      <c r="M1022" s="11">
        <v>41275</v>
      </c>
      <c r="N1022" s="29"/>
    </row>
    <row r="1023" spans="1:19" s="5" customFormat="1" thickBot="1" x14ac:dyDescent="0.35">
      <c r="B1023" s="7" t="s">
        <v>3217</v>
      </c>
      <c r="C1023" s="13">
        <v>1922</v>
      </c>
      <c r="D1023" s="5" t="s">
        <v>2665</v>
      </c>
      <c r="E1023" s="16"/>
      <c r="F1023" s="7">
        <v>56</v>
      </c>
      <c r="G1023" s="8" t="s">
        <v>3219</v>
      </c>
      <c r="H1023" s="7" t="s">
        <v>660</v>
      </c>
      <c r="J1023" s="20"/>
      <c r="L1023" s="7"/>
      <c r="M1023" s="11">
        <v>42658</v>
      </c>
      <c r="N1023" s="29"/>
    </row>
    <row r="1024" spans="1:19" s="5" customFormat="1" ht="33.75" thickBot="1" x14ac:dyDescent="0.35">
      <c r="B1024" s="7" t="s">
        <v>3220</v>
      </c>
      <c r="C1024" s="13">
        <v>1908</v>
      </c>
      <c r="D1024" s="5" t="s">
        <v>2665</v>
      </c>
      <c r="E1024" s="16"/>
      <c r="F1024" s="7">
        <v>39</v>
      </c>
      <c r="G1024" s="8" t="s">
        <v>3712</v>
      </c>
      <c r="H1024" s="7" t="s">
        <v>660</v>
      </c>
      <c r="J1024" s="20"/>
      <c r="L1024" s="7"/>
      <c r="M1024" s="11">
        <v>42658</v>
      </c>
      <c r="N1024" s="29"/>
    </row>
    <row r="1025" spans="1:19" s="5" customFormat="1" ht="33.75" thickBot="1" x14ac:dyDescent="0.35">
      <c r="B1025" s="7" t="s">
        <v>5453</v>
      </c>
      <c r="C1025" s="13">
        <v>1903</v>
      </c>
      <c r="D1025" s="5" t="s">
        <v>5209</v>
      </c>
      <c r="E1025" s="16"/>
      <c r="F1025" s="7">
        <v>64</v>
      </c>
      <c r="G1025" s="8" t="s">
        <v>6295</v>
      </c>
      <c r="H1025" s="7"/>
      <c r="J1025" s="20"/>
      <c r="L1025" s="7"/>
      <c r="M1025" s="11">
        <v>43922</v>
      </c>
      <c r="N1025" s="29"/>
    </row>
    <row r="1026" spans="1:19" s="5" customFormat="1" thickBot="1" x14ac:dyDescent="0.35">
      <c r="B1026" s="7" t="s">
        <v>4010</v>
      </c>
      <c r="C1026" s="13">
        <v>1900</v>
      </c>
      <c r="D1026" s="5" t="s">
        <v>475</v>
      </c>
      <c r="E1026" s="16"/>
      <c r="F1026" s="7">
        <v>60</v>
      </c>
      <c r="G1026" s="8" t="s">
        <v>7638</v>
      </c>
      <c r="H1026" s="7" t="s">
        <v>660</v>
      </c>
      <c r="J1026" s="20"/>
      <c r="L1026" s="7"/>
      <c r="M1026" s="11">
        <v>43053</v>
      </c>
      <c r="N1026" s="29"/>
    </row>
    <row r="1027" spans="1:19" s="5" customFormat="1" ht="83.25" thickBot="1" x14ac:dyDescent="0.35">
      <c r="A1027" s="38"/>
      <c r="B1027" s="39" t="s">
        <v>5454</v>
      </c>
      <c r="C1027" s="83">
        <v>1894</v>
      </c>
      <c r="D1027" s="38" t="s">
        <v>5209</v>
      </c>
      <c r="E1027" s="42"/>
      <c r="F1027" s="39">
        <v>71</v>
      </c>
      <c r="G1027" s="39" t="s">
        <v>6296</v>
      </c>
      <c r="H1027" s="39">
        <v>67</v>
      </c>
      <c r="I1027" s="38" t="s">
        <v>2700</v>
      </c>
      <c r="J1027" s="45"/>
      <c r="K1027" s="38"/>
      <c r="L1027" s="39"/>
      <c r="M1027" s="43">
        <v>43922</v>
      </c>
      <c r="N1027" s="44"/>
      <c r="O1027" s="38"/>
      <c r="P1027" s="38"/>
      <c r="Q1027" s="38"/>
      <c r="R1027" s="38"/>
      <c r="S1027" s="38"/>
    </row>
    <row r="1028" spans="1:19" s="5" customFormat="1" ht="83.25" thickBot="1" x14ac:dyDescent="0.35">
      <c r="A1028" s="38"/>
      <c r="B1028" s="39" t="s">
        <v>1000</v>
      </c>
      <c r="C1028" s="83">
        <v>1893</v>
      </c>
      <c r="D1028" s="38" t="s">
        <v>591</v>
      </c>
      <c r="E1028" s="42"/>
      <c r="F1028" s="39">
        <v>38</v>
      </c>
      <c r="G1028" s="39" t="s">
        <v>6530</v>
      </c>
      <c r="H1028" s="39">
        <v>67</v>
      </c>
      <c r="I1028" s="38" t="s">
        <v>2700</v>
      </c>
      <c r="J1028" s="45"/>
      <c r="K1028" s="38"/>
      <c r="L1028" s="39"/>
      <c r="M1028" s="43">
        <v>41275</v>
      </c>
      <c r="N1028" s="44"/>
      <c r="O1028" s="38"/>
      <c r="P1028" s="38"/>
      <c r="Q1028" s="38"/>
      <c r="R1028" s="38"/>
      <c r="S1028" s="38"/>
    </row>
    <row r="1029" spans="1:19" s="5" customFormat="1" thickBot="1" x14ac:dyDescent="0.35">
      <c r="B1029" s="7" t="s">
        <v>3221</v>
      </c>
      <c r="C1029" s="13">
        <v>1906</v>
      </c>
      <c r="D1029" s="5" t="s">
        <v>2665</v>
      </c>
      <c r="E1029" s="16"/>
      <c r="F1029" s="7">
        <v>80</v>
      </c>
      <c r="G1029" s="8" t="s">
        <v>6297</v>
      </c>
      <c r="H1029" s="7">
        <v>6</v>
      </c>
      <c r="I1029" s="5">
        <v>84</v>
      </c>
      <c r="J1029" s="20"/>
      <c r="L1029" s="7"/>
      <c r="M1029" s="11">
        <v>42658</v>
      </c>
      <c r="N1029" s="29"/>
    </row>
    <row r="1030" spans="1:19" s="5" customFormat="1" thickBot="1" x14ac:dyDescent="0.35">
      <c r="B1030" s="7" t="s">
        <v>1585</v>
      </c>
      <c r="C1030" s="13">
        <v>1875</v>
      </c>
      <c r="D1030" s="6" t="s">
        <v>475</v>
      </c>
      <c r="E1030" s="16"/>
      <c r="F1030" s="7">
        <v>76</v>
      </c>
      <c r="G1030" s="8" t="s">
        <v>3218</v>
      </c>
      <c r="H1030" s="7">
        <v>10</v>
      </c>
      <c r="I1030" s="5" t="s">
        <v>1586</v>
      </c>
      <c r="J1030" s="20"/>
      <c r="L1030" s="7"/>
      <c r="M1030" s="11">
        <v>42028</v>
      </c>
      <c r="N1030" s="29"/>
    </row>
    <row r="1031" spans="1:19" s="5" customFormat="1" thickBot="1" x14ac:dyDescent="0.35">
      <c r="B1031" s="7" t="s">
        <v>2701</v>
      </c>
      <c r="C1031" s="13">
        <v>1943</v>
      </c>
      <c r="E1031" s="16"/>
      <c r="F1031" s="7">
        <v>90</v>
      </c>
      <c r="G1031" s="8" t="s">
        <v>1333</v>
      </c>
      <c r="H1031" s="7">
        <v>100</v>
      </c>
      <c r="I1031" s="5" t="s">
        <v>2702</v>
      </c>
      <c r="J1031" s="20"/>
      <c r="L1031" s="7"/>
      <c r="M1031" s="11">
        <v>42391</v>
      </c>
      <c r="N1031" s="29"/>
    </row>
    <row r="1032" spans="1:19" s="5" customFormat="1" thickBot="1" x14ac:dyDescent="0.35">
      <c r="B1032" s="7" t="s">
        <v>3222</v>
      </c>
      <c r="C1032" s="13">
        <v>1929</v>
      </c>
      <c r="D1032" s="5" t="s">
        <v>2665</v>
      </c>
      <c r="E1032" s="16"/>
      <c r="F1032" s="7">
        <v>89</v>
      </c>
      <c r="G1032" s="8" t="s">
        <v>6298</v>
      </c>
      <c r="H1032" s="7">
        <v>6</v>
      </c>
      <c r="I1032" s="5">
        <v>84</v>
      </c>
      <c r="J1032" s="20"/>
      <c r="L1032" s="7"/>
      <c r="M1032" s="11">
        <v>42658</v>
      </c>
      <c r="N1032" s="29"/>
    </row>
    <row r="1033" spans="1:19" s="5" customFormat="1" thickBot="1" x14ac:dyDescent="0.35">
      <c r="B1033" s="7" t="s">
        <v>1234</v>
      </c>
      <c r="C1033" s="13">
        <v>1909</v>
      </c>
      <c r="D1033" s="5" t="s">
        <v>2665</v>
      </c>
      <c r="E1033" s="16"/>
      <c r="F1033" s="7">
        <v>77</v>
      </c>
      <c r="G1033" s="8" t="s">
        <v>7639</v>
      </c>
      <c r="H1033" s="7">
        <v>78</v>
      </c>
      <c r="I1033" s="5" t="s">
        <v>1235</v>
      </c>
      <c r="J1033" s="20"/>
      <c r="L1033" s="7"/>
      <c r="M1033" s="11">
        <v>42658</v>
      </c>
      <c r="N1033" s="29"/>
    </row>
    <row r="1034" spans="1:19" s="5" customFormat="1" thickBot="1" x14ac:dyDescent="0.35">
      <c r="B1034" s="7" t="s">
        <v>3223</v>
      </c>
      <c r="C1034" s="13">
        <v>1909</v>
      </c>
      <c r="D1034" s="5" t="s">
        <v>2665</v>
      </c>
      <c r="E1034" s="16"/>
      <c r="F1034" s="7">
        <v>88</v>
      </c>
      <c r="G1034" s="8" t="s">
        <v>7640</v>
      </c>
      <c r="H1034" s="7">
        <v>41</v>
      </c>
      <c r="I1034" s="5" t="s">
        <v>3224</v>
      </c>
      <c r="J1034" s="20"/>
      <c r="L1034" s="7"/>
      <c r="M1034" s="11">
        <v>42028</v>
      </c>
      <c r="N1034" s="29"/>
    </row>
    <row r="1035" spans="1:19" s="5" customFormat="1" thickBot="1" x14ac:dyDescent="0.35">
      <c r="A1035" s="38"/>
      <c r="B1035" s="39" t="s">
        <v>3225</v>
      </c>
      <c r="C1035" s="83">
        <v>1890</v>
      </c>
      <c r="D1035" s="38" t="s">
        <v>2665</v>
      </c>
      <c r="E1035" s="42"/>
      <c r="F1035" s="39">
        <v>1</v>
      </c>
      <c r="G1035" s="39" t="s">
        <v>3226</v>
      </c>
      <c r="H1035" s="39">
        <v>100</v>
      </c>
      <c r="I1035" s="38" t="s">
        <v>3227</v>
      </c>
      <c r="J1035" s="45"/>
      <c r="K1035" s="38"/>
      <c r="L1035" s="39"/>
      <c r="M1035" s="43">
        <v>42658</v>
      </c>
      <c r="N1035" s="44"/>
      <c r="O1035" s="38"/>
      <c r="P1035" s="38"/>
      <c r="Q1035" s="38"/>
      <c r="R1035" s="38"/>
      <c r="S1035" s="38"/>
    </row>
    <row r="1036" spans="1:19" s="5" customFormat="1" thickBot="1" x14ac:dyDescent="0.35">
      <c r="A1036" s="38"/>
      <c r="B1036" s="39" t="s">
        <v>1236</v>
      </c>
      <c r="C1036" s="83">
        <v>1899</v>
      </c>
      <c r="D1036" s="38" t="s">
        <v>2665</v>
      </c>
      <c r="E1036" s="42"/>
      <c r="F1036" s="39">
        <v>65</v>
      </c>
      <c r="G1036" s="41" t="s">
        <v>1656</v>
      </c>
      <c r="H1036" s="39">
        <v>78</v>
      </c>
      <c r="I1036" s="38" t="s">
        <v>1235</v>
      </c>
      <c r="J1036" s="45"/>
      <c r="K1036" s="38"/>
      <c r="L1036" s="39"/>
      <c r="M1036" s="43">
        <v>42658</v>
      </c>
      <c r="N1036" s="44"/>
      <c r="O1036" s="38"/>
      <c r="P1036" s="38"/>
      <c r="Q1036" s="38"/>
      <c r="R1036" s="38"/>
      <c r="S1036" s="38"/>
    </row>
    <row r="1037" spans="1:19" s="5" customFormat="1" thickBot="1" x14ac:dyDescent="0.35">
      <c r="B1037" s="7" t="s">
        <v>1587</v>
      </c>
      <c r="C1037" s="13">
        <v>1903</v>
      </c>
      <c r="D1037" s="5" t="s">
        <v>266</v>
      </c>
      <c r="E1037" s="16"/>
      <c r="F1037" s="7">
        <v>12</v>
      </c>
      <c r="G1037" s="8" t="s">
        <v>3764</v>
      </c>
      <c r="H1037" s="7">
        <v>99</v>
      </c>
      <c r="I1037" s="5" t="s">
        <v>1588</v>
      </c>
      <c r="J1037" s="20">
        <v>1904</v>
      </c>
      <c r="L1037" s="7"/>
      <c r="M1037" s="11">
        <v>42028</v>
      </c>
      <c r="N1037" s="29"/>
    </row>
    <row r="1038" spans="1:19" s="5" customFormat="1" thickBot="1" x14ac:dyDescent="0.35">
      <c r="A1038" s="38"/>
      <c r="B1038" s="39" t="s">
        <v>3228</v>
      </c>
      <c r="C1038" s="83">
        <v>1887</v>
      </c>
      <c r="D1038" s="38" t="s">
        <v>2665</v>
      </c>
      <c r="E1038" s="42"/>
      <c r="F1038" s="39">
        <v>66</v>
      </c>
      <c r="G1038" s="39" t="s">
        <v>3229</v>
      </c>
      <c r="H1038" s="39">
        <v>109</v>
      </c>
      <c r="I1038" s="38" t="s">
        <v>3230</v>
      </c>
      <c r="J1038" s="45"/>
      <c r="K1038" s="38"/>
      <c r="L1038" s="39"/>
      <c r="M1038" s="43">
        <v>42658</v>
      </c>
      <c r="N1038" s="44"/>
      <c r="O1038" s="38"/>
      <c r="P1038" s="38"/>
      <c r="Q1038" s="38"/>
      <c r="R1038" s="38"/>
      <c r="S1038" s="38"/>
    </row>
    <row r="1039" spans="1:19" s="5" customFormat="1" thickBot="1" x14ac:dyDescent="0.35">
      <c r="B1039" s="7" t="s">
        <v>3231</v>
      </c>
      <c r="C1039" s="13">
        <v>1900</v>
      </c>
      <c r="D1039" s="5" t="s">
        <v>2665</v>
      </c>
      <c r="E1039" s="16"/>
      <c r="F1039" s="7">
        <v>77</v>
      </c>
      <c r="G1039" s="8" t="s">
        <v>3232</v>
      </c>
      <c r="H1039" s="7">
        <v>109</v>
      </c>
      <c r="I1039" s="5" t="s">
        <v>3230</v>
      </c>
      <c r="J1039" s="20"/>
      <c r="L1039" s="7"/>
      <c r="M1039" s="11">
        <v>42658</v>
      </c>
      <c r="N1039" s="29"/>
    </row>
    <row r="1040" spans="1:19" s="5" customFormat="1" ht="33.75" thickBot="1" x14ac:dyDescent="0.35">
      <c r="B1040" s="7" t="s">
        <v>2703</v>
      </c>
      <c r="C1040" s="13">
        <v>1915</v>
      </c>
      <c r="D1040" s="5" t="s">
        <v>9</v>
      </c>
      <c r="E1040" s="16"/>
      <c r="F1040" s="7">
        <v>78</v>
      </c>
      <c r="G1040" s="8" t="s">
        <v>8501</v>
      </c>
      <c r="H1040" s="7">
        <v>6</v>
      </c>
      <c r="I1040" s="5">
        <v>84</v>
      </c>
      <c r="J1040" s="20"/>
      <c r="L1040" s="7"/>
      <c r="M1040" s="11">
        <v>42391</v>
      </c>
      <c r="N1040" s="29"/>
    </row>
    <row r="1041" spans="1:19" s="5" customFormat="1" ht="33.75" thickBot="1" x14ac:dyDescent="0.35">
      <c r="A1041" s="38"/>
      <c r="B1041" s="39" t="s">
        <v>3233</v>
      </c>
      <c r="C1041" s="83">
        <v>1887</v>
      </c>
      <c r="D1041" s="38" t="s">
        <v>2665</v>
      </c>
      <c r="E1041" s="42"/>
      <c r="F1041" s="39">
        <v>57</v>
      </c>
      <c r="G1041" s="39" t="s">
        <v>3234</v>
      </c>
      <c r="H1041" s="39">
        <v>41</v>
      </c>
      <c r="I1041" s="38" t="s">
        <v>3224</v>
      </c>
      <c r="J1041" s="45"/>
      <c r="K1041" s="38"/>
      <c r="L1041" s="39"/>
      <c r="M1041" s="43">
        <v>42658</v>
      </c>
      <c r="N1041" s="44"/>
      <c r="O1041" s="38"/>
      <c r="P1041" s="38"/>
      <c r="Q1041" s="38"/>
      <c r="R1041" s="38"/>
      <c r="S1041" s="38"/>
    </row>
    <row r="1042" spans="1:19" s="5" customFormat="1" ht="33.75" thickBot="1" x14ac:dyDescent="0.35">
      <c r="A1042" s="38"/>
      <c r="B1042" s="39" t="s">
        <v>3235</v>
      </c>
      <c r="C1042" s="83">
        <v>1885</v>
      </c>
      <c r="D1042" s="38" t="s">
        <v>2665</v>
      </c>
      <c r="E1042" s="42"/>
      <c r="F1042" s="39">
        <v>82</v>
      </c>
      <c r="G1042" s="39" t="s">
        <v>6299</v>
      </c>
      <c r="H1042" s="39">
        <v>123</v>
      </c>
      <c r="I1042" s="38" t="s">
        <v>3236</v>
      </c>
      <c r="J1042" s="45"/>
      <c r="K1042" s="38"/>
      <c r="L1042" s="39"/>
      <c r="M1042" s="43">
        <v>42658</v>
      </c>
      <c r="N1042" s="44"/>
      <c r="O1042" s="38"/>
      <c r="P1042" s="38"/>
      <c r="Q1042" s="38"/>
      <c r="R1042" s="38"/>
      <c r="S1042" s="38"/>
    </row>
    <row r="1043" spans="1:19" s="5" customFormat="1" thickBot="1" x14ac:dyDescent="0.35">
      <c r="A1043" s="59"/>
      <c r="B1043" s="60" t="s">
        <v>3237</v>
      </c>
      <c r="C1043" s="82">
        <v>1862</v>
      </c>
      <c r="D1043" s="59" t="s">
        <v>2665</v>
      </c>
      <c r="E1043" s="68"/>
      <c r="F1043" s="59"/>
      <c r="G1043" s="60" t="s">
        <v>3238</v>
      </c>
      <c r="H1043" s="59">
        <v>10</v>
      </c>
      <c r="I1043" s="59" t="s">
        <v>1586</v>
      </c>
      <c r="J1043" s="61"/>
      <c r="K1043" s="59"/>
      <c r="L1043" s="60"/>
      <c r="M1043" s="62">
        <v>42658</v>
      </c>
      <c r="N1043" s="63"/>
      <c r="O1043" s="59"/>
      <c r="P1043" s="59"/>
      <c r="Q1043" s="59"/>
      <c r="R1043" s="59"/>
      <c r="S1043" s="59"/>
    </row>
    <row r="1044" spans="1:19" s="5" customFormat="1" ht="50.25" thickBot="1" x14ac:dyDescent="0.35">
      <c r="B1044" s="7" t="s">
        <v>427</v>
      </c>
      <c r="C1044" s="13">
        <v>1925</v>
      </c>
      <c r="E1044" s="16" t="s">
        <v>509</v>
      </c>
      <c r="F1044" s="7">
        <v>75</v>
      </c>
      <c r="G1044" s="8" t="s">
        <v>6300</v>
      </c>
      <c r="H1044" s="7">
        <v>100</v>
      </c>
      <c r="I1044" s="5" t="s">
        <v>2702</v>
      </c>
      <c r="J1044" s="20"/>
      <c r="L1044" s="7"/>
      <c r="M1044" s="11">
        <v>42028</v>
      </c>
      <c r="N1044" s="29"/>
    </row>
    <row r="1045" spans="1:19" s="5" customFormat="1" thickBot="1" x14ac:dyDescent="0.35">
      <c r="B1045" s="7" t="s">
        <v>3239</v>
      </c>
      <c r="C1045" s="13">
        <v>1882</v>
      </c>
      <c r="D1045" s="6" t="s">
        <v>2665</v>
      </c>
      <c r="E1045" s="16"/>
      <c r="F1045" s="7">
        <v>3</v>
      </c>
      <c r="G1045" s="8" t="s">
        <v>3240</v>
      </c>
      <c r="H1045" s="7">
        <v>100</v>
      </c>
      <c r="I1045" s="5" t="s">
        <v>3227</v>
      </c>
      <c r="J1045" s="20"/>
      <c r="L1045" s="7"/>
      <c r="M1045" s="11">
        <v>42658</v>
      </c>
      <c r="N1045" s="29"/>
    </row>
    <row r="1046" spans="1:19" s="5" customFormat="1" thickBot="1" x14ac:dyDescent="0.35">
      <c r="B1046" s="7" t="s">
        <v>1591</v>
      </c>
      <c r="C1046" s="13">
        <v>1926</v>
      </c>
      <c r="D1046" s="5" t="s">
        <v>591</v>
      </c>
      <c r="E1046" s="16"/>
      <c r="F1046" s="7">
        <v>86</v>
      </c>
      <c r="G1046" s="8" t="s">
        <v>1333</v>
      </c>
      <c r="H1046" s="7">
        <v>161</v>
      </c>
      <c r="I1046" s="5" t="s">
        <v>1590</v>
      </c>
      <c r="J1046" s="20"/>
      <c r="L1046" s="7"/>
      <c r="M1046" s="11">
        <v>42028</v>
      </c>
      <c r="N1046" s="29"/>
    </row>
    <row r="1047" spans="1:19" s="5" customFormat="1" thickBot="1" x14ac:dyDescent="0.35">
      <c r="B1047" s="7" t="s">
        <v>1591</v>
      </c>
      <c r="C1047" s="13">
        <v>1931</v>
      </c>
      <c r="D1047" s="5" t="s">
        <v>2665</v>
      </c>
      <c r="E1047" s="16"/>
      <c r="F1047" s="7">
        <v>86</v>
      </c>
      <c r="G1047" s="8" t="s">
        <v>3241</v>
      </c>
      <c r="H1047" s="7">
        <v>157</v>
      </c>
      <c r="I1047" s="5" t="s">
        <v>2704</v>
      </c>
      <c r="J1047" s="20"/>
      <c r="L1047" s="7"/>
      <c r="M1047" s="11">
        <v>44151</v>
      </c>
      <c r="N1047" s="29"/>
    </row>
    <row r="1048" spans="1:19" s="5" customFormat="1" ht="33.75" thickBot="1" x14ac:dyDescent="0.35">
      <c r="B1048" s="7" t="s">
        <v>3242</v>
      </c>
      <c r="C1048" s="13">
        <v>1934</v>
      </c>
      <c r="D1048" s="5" t="s">
        <v>2665</v>
      </c>
      <c r="E1048" s="16"/>
      <c r="F1048" s="7">
        <v>88</v>
      </c>
      <c r="G1048" s="8" t="s">
        <v>7195</v>
      </c>
      <c r="H1048" s="7">
        <v>157</v>
      </c>
      <c r="I1048" s="5" t="s">
        <v>2704</v>
      </c>
      <c r="J1048" s="20"/>
      <c r="L1048" s="7"/>
      <c r="M1048" s="11">
        <v>42658</v>
      </c>
      <c r="N1048" s="29"/>
    </row>
    <row r="1049" spans="1:19" s="5" customFormat="1" thickBot="1" x14ac:dyDescent="0.35">
      <c r="B1049" s="7" t="s">
        <v>426</v>
      </c>
      <c r="C1049" s="13">
        <v>1917</v>
      </c>
      <c r="D1049" s="5" t="s">
        <v>44</v>
      </c>
      <c r="E1049" s="16"/>
      <c r="F1049" s="7">
        <v>26</v>
      </c>
      <c r="G1049" s="8" t="s">
        <v>5981</v>
      </c>
      <c r="H1049" s="7">
        <v>157</v>
      </c>
      <c r="I1049" s="5" t="s">
        <v>2704</v>
      </c>
      <c r="J1049" s="20"/>
      <c r="K1049" s="5" t="s">
        <v>183</v>
      </c>
      <c r="L1049" s="7"/>
      <c r="M1049" s="11">
        <v>41275</v>
      </c>
      <c r="N1049" s="29"/>
    </row>
    <row r="1050" spans="1:19" s="5" customFormat="1" ht="50.25" thickBot="1" x14ac:dyDescent="0.35">
      <c r="B1050" s="7" t="s">
        <v>2705</v>
      </c>
      <c r="C1050" s="13">
        <v>1922</v>
      </c>
      <c r="D1050" s="8" t="s">
        <v>2706</v>
      </c>
      <c r="E1050" s="16"/>
      <c r="F1050" s="7">
        <v>37</v>
      </c>
      <c r="G1050" s="8" t="s">
        <v>5446</v>
      </c>
      <c r="H1050" s="7">
        <v>157</v>
      </c>
      <c r="I1050" s="5" t="s">
        <v>2704</v>
      </c>
      <c r="J1050" s="20"/>
      <c r="L1050" s="7"/>
      <c r="M1050" s="11">
        <v>42391</v>
      </c>
      <c r="N1050" s="29"/>
    </row>
    <row r="1051" spans="1:19" s="5" customFormat="1" thickBot="1" x14ac:dyDescent="0.35">
      <c r="B1051" s="7" t="s">
        <v>45</v>
      </c>
      <c r="C1051" s="13">
        <v>1917</v>
      </c>
      <c r="D1051" s="5" t="s">
        <v>44</v>
      </c>
      <c r="E1051" s="16"/>
      <c r="F1051" s="7"/>
      <c r="G1051" s="8" t="s">
        <v>46</v>
      </c>
      <c r="H1051" s="7">
        <v>157</v>
      </c>
      <c r="I1051" s="5" t="s">
        <v>2704</v>
      </c>
      <c r="J1051" s="20"/>
      <c r="K1051" s="5" t="s">
        <v>212</v>
      </c>
      <c r="L1051" s="7"/>
      <c r="M1051" s="11">
        <v>41275</v>
      </c>
      <c r="N1051" s="29"/>
    </row>
    <row r="1052" spans="1:19" s="5" customFormat="1" ht="33.75" thickBot="1" x14ac:dyDescent="0.35">
      <c r="A1052" s="59"/>
      <c r="B1052" s="60" t="s">
        <v>6531</v>
      </c>
      <c r="C1052" s="82">
        <v>1861</v>
      </c>
      <c r="D1052" s="59" t="s">
        <v>5258</v>
      </c>
      <c r="E1052" s="68"/>
      <c r="F1052" s="59">
        <v>2</v>
      </c>
      <c r="G1052" s="60" t="s">
        <v>6532</v>
      </c>
      <c r="H1052" s="59" t="s">
        <v>660</v>
      </c>
      <c r="I1052" s="59"/>
      <c r="J1052" s="61"/>
      <c r="K1052" s="59"/>
      <c r="L1052" s="60"/>
      <c r="M1052" s="62">
        <v>44144</v>
      </c>
      <c r="N1052" s="63"/>
      <c r="O1052" s="59"/>
      <c r="P1052" s="59"/>
      <c r="Q1052" s="59"/>
      <c r="R1052" s="59"/>
      <c r="S1052" s="59"/>
    </row>
    <row r="1053" spans="1:19" s="5" customFormat="1" thickBot="1" x14ac:dyDescent="0.35">
      <c r="B1053" s="7" t="s">
        <v>2707</v>
      </c>
      <c r="C1053" s="13">
        <v>1878</v>
      </c>
      <c r="D1053" s="6" t="s">
        <v>591</v>
      </c>
      <c r="E1053" s="16"/>
      <c r="F1053" s="7">
        <v>48</v>
      </c>
      <c r="G1053" s="8" t="s">
        <v>7641</v>
      </c>
      <c r="H1053" s="7" t="s">
        <v>660</v>
      </c>
      <c r="J1053" s="20" t="s">
        <v>2708</v>
      </c>
      <c r="L1053" s="7"/>
      <c r="M1053" s="11">
        <v>42392</v>
      </c>
      <c r="N1053" s="29"/>
    </row>
    <row r="1054" spans="1:19" s="5" customFormat="1" thickBot="1" x14ac:dyDescent="0.35">
      <c r="B1054" s="7" t="s">
        <v>2707</v>
      </c>
      <c r="C1054" s="13">
        <v>1882</v>
      </c>
      <c r="D1054" s="6" t="s">
        <v>6533</v>
      </c>
      <c r="E1054" s="16"/>
      <c r="F1054" s="7">
        <v>45</v>
      </c>
      <c r="G1054" s="8" t="s">
        <v>6534</v>
      </c>
      <c r="H1054" s="7" t="s">
        <v>660</v>
      </c>
      <c r="J1054" s="20"/>
      <c r="L1054" s="7"/>
      <c r="M1054" s="11">
        <v>44144</v>
      </c>
      <c r="N1054" s="29"/>
    </row>
    <row r="1055" spans="1:19" s="5" customFormat="1" ht="33.75" thickBot="1" x14ac:dyDescent="0.35">
      <c r="B1055" s="7" t="s">
        <v>3243</v>
      </c>
      <c r="C1055" s="13">
        <v>1884</v>
      </c>
      <c r="D1055" s="6" t="s">
        <v>2665</v>
      </c>
      <c r="E1055" s="16"/>
      <c r="F1055" s="7">
        <v>44</v>
      </c>
      <c r="G1055" s="8" t="s">
        <v>7932</v>
      </c>
      <c r="H1055" s="7" t="s">
        <v>660</v>
      </c>
      <c r="J1055" s="20"/>
      <c r="L1055" s="7"/>
      <c r="M1055" s="11">
        <v>42658</v>
      </c>
      <c r="N1055" s="29"/>
    </row>
    <row r="1056" spans="1:19" s="5" customFormat="1" ht="50.25" thickBot="1" x14ac:dyDescent="0.35">
      <c r="B1056" s="7" t="s">
        <v>1589</v>
      </c>
      <c r="C1056" s="13">
        <v>1906</v>
      </c>
      <c r="D1056" s="8" t="s">
        <v>2706</v>
      </c>
      <c r="E1056" s="16"/>
      <c r="F1056" s="7">
        <v>52</v>
      </c>
      <c r="G1056" s="8" t="s">
        <v>7391</v>
      </c>
      <c r="H1056" s="7" t="s">
        <v>660</v>
      </c>
      <c r="J1056" s="20"/>
      <c r="L1056" s="7"/>
      <c r="M1056" s="11">
        <v>42392</v>
      </c>
      <c r="N1056" s="29"/>
    </row>
    <row r="1057" spans="1:19" s="5" customFormat="1" ht="33.75" thickBot="1" x14ac:dyDescent="0.35">
      <c r="B1057" s="7" t="s">
        <v>1589</v>
      </c>
      <c r="C1057" s="13">
        <v>1907</v>
      </c>
      <c r="D1057" s="5" t="s">
        <v>2665</v>
      </c>
      <c r="E1057" s="16"/>
      <c r="F1057" s="7">
        <v>80</v>
      </c>
      <c r="G1057" s="8" t="s">
        <v>7642</v>
      </c>
      <c r="H1057" s="7" t="s">
        <v>660</v>
      </c>
      <c r="J1057" s="20"/>
      <c r="L1057" s="7"/>
      <c r="M1057" s="11">
        <v>42445</v>
      </c>
      <c r="N1057" s="29"/>
    </row>
    <row r="1058" spans="1:19" s="5" customFormat="1" ht="50.25" thickBot="1" x14ac:dyDescent="0.35">
      <c r="B1058" s="7" t="s">
        <v>1589</v>
      </c>
      <c r="C1058" s="13">
        <v>1915</v>
      </c>
      <c r="D1058" s="8" t="s">
        <v>2706</v>
      </c>
      <c r="E1058" s="16"/>
      <c r="F1058" s="7">
        <v>73</v>
      </c>
      <c r="G1058" s="8" t="s">
        <v>5978</v>
      </c>
      <c r="H1058" s="7">
        <v>161</v>
      </c>
      <c r="I1058" s="5" t="s">
        <v>2709</v>
      </c>
      <c r="J1058" s="20"/>
      <c r="L1058" s="7"/>
      <c r="M1058" s="11">
        <v>42028</v>
      </c>
      <c r="N1058" s="29"/>
    </row>
    <row r="1059" spans="1:19" s="5" customFormat="1" thickBot="1" x14ac:dyDescent="0.35">
      <c r="B1059" s="7" t="s">
        <v>4011</v>
      </c>
      <c r="C1059" s="13">
        <v>1900</v>
      </c>
      <c r="D1059" s="5" t="s">
        <v>475</v>
      </c>
      <c r="E1059" s="16"/>
      <c r="F1059" s="7">
        <v>79</v>
      </c>
      <c r="G1059" s="8" t="s">
        <v>6535</v>
      </c>
      <c r="H1059" s="7">
        <v>197</v>
      </c>
      <c r="I1059" s="5" t="s">
        <v>4012</v>
      </c>
      <c r="J1059" s="20"/>
      <c r="L1059" s="7"/>
      <c r="M1059" s="11">
        <v>43053</v>
      </c>
      <c r="N1059" s="29"/>
    </row>
    <row r="1060" spans="1:19" s="5" customFormat="1" ht="33.75" thickBot="1" x14ac:dyDescent="0.35">
      <c r="B1060" s="7" t="s">
        <v>2710</v>
      </c>
      <c r="C1060" s="13">
        <v>1879</v>
      </c>
      <c r="D1060" s="6" t="s">
        <v>633</v>
      </c>
      <c r="E1060" s="16"/>
      <c r="F1060" s="7">
        <v>33</v>
      </c>
      <c r="G1060" s="8" t="s">
        <v>7507</v>
      </c>
      <c r="H1060" s="7" t="s">
        <v>660</v>
      </c>
      <c r="J1060" s="20"/>
      <c r="L1060" s="7"/>
      <c r="M1060" s="11">
        <v>42392</v>
      </c>
      <c r="N1060" s="29"/>
    </row>
    <row r="1061" spans="1:19" s="5" customFormat="1" thickBot="1" x14ac:dyDescent="0.35">
      <c r="B1061" s="7" t="s">
        <v>4724</v>
      </c>
      <c r="C1061" s="13">
        <v>1882</v>
      </c>
      <c r="D1061" s="6" t="s">
        <v>633</v>
      </c>
      <c r="E1061" s="16"/>
      <c r="F1061" s="7">
        <v>49</v>
      </c>
      <c r="G1061" s="8" t="s">
        <v>7643</v>
      </c>
      <c r="H1061" s="7" t="s">
        <v>660</v>
      </c>
      <c r="J1061" s="20"/>
      <c r="L1061" s="7"/>
      <c r="M1061" s="11">
        <v>43813</v>
      </c>
      <c r="N1061" s="29"/>
    </row>
    <row r="1062" spans="1:19" s="5" customFormat="1" thickBot="1" x14ac:dyDescent="0.35">
      <c r="B1062" s="7" t="s">
        <v>1001</v>
      </c>
      <c r="C1062" s="13">
        <v>1922</v>
      </c>
      <c r="D1062" s="5" t="s">
        <v>1002</v>
      </c>
      <c r="E1062" s="16"/>
      <c r="F1062" s="7">
        <v>56</v>
      </c>
      <c r="G1062" s="8" t="s">
        <v>6918</v>
      </c>
      <c r="H1062" s="7">
        <v>1</v>
      </c>
      <c r="I1062" s="5">
        <v>1</v>
      </c>
      <c r="J1062" s="20"/>
      <c r="L1062" s="7"/>
      <c r="M1062" s="11">
        <v>41275</v>
      </c>
      <c r="N1062" s="29"/>
    </row>
    <row r="1063" spans="1:19" s="5" customFormat="1" thickBot="1" x14ac:dyDescent="0.35">
      <c r="B1063" s="7" t="s">
        <v>568</v>
      </c>
      <c r="C1063" s="13">
        <v>1912</v>
      </c>
      <c r="D1063" s="5" t="s">
        <v>266</v>
      </c>
      <c r="E1063" s="16"/>
      <c r="F1063" s="7">
        <v>74</v>
      </c>
      <c r="G1063" s="8" t="s">
        <v>3245</v>
      </c>
      <c r="H1063" s="7">
        <v>163</v>
      </c>
      <c r="I1063" s="5" t="s">
        <v>2508</v>
      </c>
      <c r="J1063" s="20"/>
      <c r="L1063" s="7"/>
      <c r="M1063" s="11">
        <v>41275</v>
      </c>
      <c r="N1063" s="29"/>
    </row>
    <row r="1064" spans="1:19" s="5" customFormat="1" thickBot="1" x14ac:dyDescent="0.35">
      <c r="B1064" s="7" t="s">
        <v>1003</v>
      </c>
      <c r="C1064" s="13">
        <v>1935</v>
      </c>
      <c r="D1064" s="5" t="s">
        <v>1002</v>
      </c>
      <c r="E1064" s="16"/>
      <c r="F1064" s="7">
        <v>71</v>
      </c>
      <c r="G1064" s="8" t="s">
        <v>2711</v>
      </c>
      <c r="H1064" s="7">
        <v>1</v>
      </c>
      <c r="I1064" s="5">
        <v>1</v>
      </c>
      <c r="J1064" s="20"/>
      <c r="L1064" s="7"/>
      <c r="M1064" s="11">
        <v>41275</v>
      </c>
      <c r="N1064" s="29"/>
    </row>
    <row r="1065" spans="1:19" s="5" customFormat="1" thickBot="1" x14ac:dyDescent="0.35">
      <c r="B1065" s="7" t="s">
        <v>2712</v>
      </c>
      <c r="C1065" s="13">
        <v>1905</v>
      </c>
      <c r="D1065" s="5" t="s">
        <v>266</v>
      </c>
      <c r="E1065" s="16"/>
      <c r="F1065" s="7">
        <v>25</v>
      </c>
      <c r="G1065" s="8" t="s">
        <v>3918</v>
      </c>
      <c r="H1065" s="7">
        <v>163</v>
      </c>
      <c r="I1065" s="5" t="s">
        <v>2508</v>
      </c>
      <c r="J1065" s="20"/>
      <c r="L1065" s="7"/>
      <c r="M1065" s="11">
        <v>42392</v>
      </c>
      <c r="N1065" s="29"/>
    </row>
    <row r="1066" spans="1:19" s="5" customFormat="1" thickBot="1" x14ac:dyDescent="0.35">
      <c r="B1066" s="7" t="s">
        <v>569</v>
      </c>
      <c r="C1066" s="13">
        <v>1919</v>
      </c>
      <c r="D1066" s="5" t="s">
        <v>266</v>
      </c>
      <c r="E1066" s="16"/>
      <c r="F1066" s="7">
        <v>81</v>
      </c>
      <c r="G1066" s="8" t="s">
        <v>3244</v>
      </c>
      <c r="H1066" s="7">
        <v>163</v>
      </c>
      <c r="I1066" s="5" t="s">
        <v>2508</v>
      </c>
      <c r="J1066" s="20"/>
      <c r="L1066" s="7"/>
      <c r="M1066" s="11">
        <v>41275</v>
      </c>
      <c r="N1066" s="29"/>
    </row>
    <row r="1067" spans="1:19" s="5" customFormat="1" ht="33.75" thickBot="1" x14ac:dyDescent="0.35">
      <c r="B1067" s="7" t="s">
        <v>3246</v>
      </c>
      <c r="C1067" s="13">
        <v>1883</v>
      </c>
      <c r="D1067" s="6" t="s">
        <v>2665</v>
      </c>
      <c r="E1067" s="16"/>
      <c r="F1067" s="7">
        <v>64</v>
      </c>
      <c r="G1067" s="8" t="s">
        <v>7644</v>
      </c>
      <c r="H1067" s="7"/>
      <c r="I1067" s="5" t="s">
        <v>3250</v>
      </c>
      <c r="J1067" s="20"/>
      <c r="L1067" s="7"/>
      <c r="M1067" s="11">
        <v>42658</v>
      </c>
      <c r="N1067" s="29"/>
    </row>
    <row r="1068" spans="1:19" s="5" customFormat="1" thickBot="1" x14ac:dyDescent="0.35">
      <c r="A1068" s="59"/>
      <c r="B1068" s="60" t="s">
        <v>3247</v>
      </c>
      <c r="C1068" s="82">
        <v>1859</v>
      </c>
      <c r="D1068" s="59" t="s">
        <v>2665</v>
      </c>
      <c r="E1068" s="68"/>
      <c r="F1068" s="59">
        <v>63</v>
      </c>
      <c r="G1068" s="60" t="s">
        <v>3248</v>
      </c>
      <c r="H1068" s="59">
        <v>132</v>
      </c>
      <c r="I1068" s="59">
        <v>45</v>
      </c>
      <c r="J1068" s="61" t="s">
        <v>6028</v>
      </c>
      <c r="K1068" s="59"/>
      <c r="L1068" s="60"/>
      <c r="M1068" s="62">
        <v>42658</v>
      </c>
      <c r="N1068" s="63"/>
      <c r="O1068" s="59"/>
      <c r="P1068" s="59"/>
      <c r="Q1068" s="59"/>
      <c r="R1068" s="59"/>
      <c r="S1068" s="59"/>
    </row>
    <row r="1069" spans="1:19" s="5" customFormat="1" thickBot="1" x14ac:dyDescent="0.35">
      <c r="B1069" s="7" t="s">
        <v>3249</v>
      </c>
      <c r="C1069" s="13">
        <v>1873</v>
      </c>
      <c r="D1069" s="6" t="s">
        <v>2665</v>
      </c>
      <c r="E1069" s="16"/>
      <c r="F1069" s="7">
        <v>78</v>
      </c>
      <c r="G1069" s="8" t="s">
        <v>7645</v>
      </c>
      <c r="H1069" s="7">
        <v>132</v>
      </c>
      <c r="I1069" s="5">
        <v>45</v>
      </c>
      <c r="J1069" s="20"/>
      <c r="L1069" s="7"/>
      <c r="M1069" s="11">
        <v>42658</v>
      </c>
      <c r="N1069" s="29"/>
    </row>
    <row r="1070" spans="1:19" s="5" customFormat="1" thickBot="1" x14ac:dyDescent="0.35">
      <c r="A1070" s="59"/>
      <c r="B1070" s="60" t="s">
        <v>3251</v>
      </c>
      <c r="C1070" s="82">
        <v>1857</v>
      </c>
      <c r="D1070" s="59" t="s">
        <v>2665</v>
      </c>
      <c r="E1070" s="68"/>
      <c r="F1070" s="59">
        <v>65</v>
      </c>
      <c r="G1070" s="60" t="s">
        <v>3253</v>
      </c>
      <c r="H1070" s="59">
        <v>8</v>
      </c>
      <c r="I1070" s="59" t="s">
        <v>3252</v>
      </c>
      <c r="J1070" s="61"/>
      <c r="K1070" s="59"/>
      <c r="L1070" s="60"/>
      <c r="M1070" s="62">
        <v>42658</v>
      </c>
      <c r="N1070" s="63"/>
      <c r="O1070" s="59"/>
      <c r="P1070" s="59"/>
      <c r="Q1070" s="59"/>
      <c r="R1070" s="59"/>
      <c r="S1070" s="59"/>
    </row>
    <row r="1071" spans="1:19" s="5" customFormat="1" thickBot="1" x14ac:dyDescent="0.35">
      <c r="A1071" s="59"/>
      <c r="B1071" s="60" t="s">
        <v>3254</v>
      </c>
      <c r="C1071" s="82">
        <v>1857</v>
      </c>
      <c r="D1071" s="59" t="s">
        <v>2665</v>
      </c>
      <c r="E1071" s="68"/>
      <c r="F1071" s="59"/>
      <c r="G1071" s="60" t="s">
        <v>7646</v>
      </c>
      <c r="H1071" s="59">
        <v>8</v>
      </c>
      <c r="I1071" s="59" t="s">
        <v>3252</v>
      </c>
      <c r="J1071" s="61" t="s">
        <v>3255</v>
      </c>
      <c r="K1071" s="59"/>
      <c r="L1071" s="60"/>
      <c r="M1071" s="62">
        <v>42658</v>
      </c>
      <c r="N1071" s="63"/>
      <c r="O1071" s="59"/>
      <c r="P1071" s="59"/>
      <c r="Q1071" s="59"/>
      <c r="R1071" s="59"/>
      <c r="S1071" s="59"/>
    </row>
    <row r="1072" spans="1:19" s="5" customFormat="1" ht="50.25" thickBot="1" x14ac:dyDescent="0.35">
      <c r="B1072" s="7" t="s">
        <v>3254</v>
      </c>
      <c r="C1072" s="13">
        <v>1877</v>
      </c>
      <c r="D1072" s="6" t="s">
        <v>2665</v>
      </c>
      <c r="E1072" s="16"/>
      <c r="F1072" s="7">
        <v>49</v>
      </c>
      <c r="G1072" s="8" t="s">
        <v>6301</v>
      </c>
      <c r="H1072" s="7">
        <v>8</v>
      </c>
      <c r="I1072" s="5" t="s">
        <v>3252</v>
      </c>
      <c r="J1072" s="20" t="s">
        <v>3255</v>
      </c>
      <c r="L1072" s="7"/>
      <c r="M1072" s="11">
        <v>42658</v>
      </c>
      <c r="N1072" s="29"/>
    </row>
    <row r="1073" spans="1:19" s="5" customFormat="1" thickBot="1" x14ac:dyDescent="0.35">
      <c r="B1073" s="7" t="s">
        <v>6536</v>
      </c>
      <c r="C1073" s="13">
        <v>1901</v>
      </c>
      <c r="D1073" s="5" t="s">
        <v>581</v>
      </c>
      <c r="E1073" s="16"/>
      <c r="F1073" s="7">
        <v>0</v>
      </c>
      <c r="G1073" s="8" t="s">
        <v>6537</v>
      </c>
      <c r="H1073" s="7">
        <v>181</v>
      </c>
      <c r="I1073" s="5" t="s">
        <v>6538</v>
      </c>
      <c r="J1073" s="20"/>
      <c r="L1073" s="7"/>
      <c r="M1073" s="11">
        <v>44144</v>
      </c>
      <c r="N1073" s="29"/>
    </row>
    <row r="1074" spans="1:19" s="5" customFormat="1" ht="33.75" thickBot="1" x14ac:dyDescent="0.35">
      <c r="A1074" s="59"/>
      <c r="B1074" s="60" t="s">
        <v>6539</v>
      </c>
      <c r="C1074" s="82">
        <v>1861</v>
      </c>
      <c r="D1074" s="59" t="s">
        <v>5258</v>
      </c>
      <c r="E1074" s="68"/>
      <c r="F1074" s="59">
        <v>78</v>
      </c>
      <c r="G1074" s="60" t="s">
        <v>6541</v>
      </c>
      <c r="H1074" s="59" t="s">
        <v>660</v>
      </c>
      <c r="I1074" s="59"/>
      <c r="J1074" s="61"/>
      <c r="K1074" s="59"/>
      <c r="L1074" s="60"/>
      <c r="M1074" s="62">
        <v>44144</v>
      </c>
      <c r="N1074" s="63"/>
      <c r="O1074" s="59"/>
      <c r="P1074" s="59"/>
      <c r="Q1074" s="59"/>
      <c r="R1074" s="59"/>
      <c r="S1074" s="59"/>
    </row>
    <row r="1075" spans="1:19" s="5" customFormat="1" ht="33.75" thickBot="1" x14ac:dyDescent="0.35">
      <c r="A1075" s="59"/>
      <c r="B1075" s="60" t="s">
        <v>6539</v>
      </c>
      <c r="C1075" s="82">
        <v>1861</v>
      </c>
      <c r="D1075" s="59" t="s">
        <v>581</v>
      </c>
      <c r="E1075" s="68"/>
      <c r="F1075" s="59">
        <v>31</v>
      </c>
      <c r="G1075" s="60" t="s">
        <v>6540</v>
      </c>
      <c r="H1075" s="59" t="s">
        <v>660</v>
      </c>
      <c r="I1075" s="59"/>
      <c r="J1075" s="61"/>
      <c r="K1075" s="59"/>
      <c r="L1075" s="60"/>
      <c r="M1075" s="62">
        <v>44144</v>
      </c>
      <c r="N1075" s="63"/>
      <c r="O1075" s="59"/>
      <c r="P1075" s="59"/>
      <c r="Q1075" s="59"/>
      <c r="R1075" s="59"/>
      <c r="S1075" s="59"/>
    </row>
    <row r="1076" spans="1:19" s="5" customFormat="1" thickBot="1" x14ac:dyDescent="0.35">
      <c r="A1076" s="59"/>
      <c r="B1076" s="60" t="s">
        <v>6542</v>
      </c>
      <c r="C1076" s="82">
        <v>1864</v>
      </c>
      <c r="D1076" s="59" t="s">
        <v>581</v>
      </c>
      <c r="E1076" s="68"/>
      <c r="F1076" s="59">
        <v>1</v>
      </c>
      <c r="G1076" s="60" t="s">
        <v>6543</v>
      </c>
      <c r="H1076" s="59" t="s">
        <v>660</v>
      </c>
      <c r="I1076" s="59"/>
      <c r="J1076" s="61"/>
      <c r="K1076" s="59"/>
      <c r="L1076" s="60"/>
      <c r="M1076" s="62">
        <v>44144</v>
      </c>
      <c r="N1076" s="63"/>
      <c r="O1076" s="59"/>
      <c r="P1076" s="59"/>
      <c r="Q1076" s="59"/>
      <c r="R1076" s="59"/>
      <c r="S1076" s="59"/>
    </row>
    <row r="1077" spans="1:19" s="5" customFormat="1" ht="33.75" thickBot="1" x14ac:dyDescent="0.35">
      <c r="A1077" s="38"/>
      <c r="B1077" s="39" t="s">
        <v>6544</v>
      </c>
      <c r="C1077" s="83">
        <v>1892</v>
      </c>
      <c r="D1077" s="38" t="s">
        <v>581</v>
      </c>
      <c r="E1077" s="42"/>
      <c r="F1077" s="39">
        <v>78</v>
      </c>
      <c r="G1077" s="41" t="s">
        <v>6545</v>
      </c>
      <c r="H1077" s="39">
        <v>73</v>
      </c>
      <c r="I1077" s="38" t="s">
        <v>6546</v>
      </c>
      <c r="J1077" s="45"/>
      <c r="K1077" s="38"/>
      <c r="L1077" s="39"/>
      <c r="M1077" s="43">
        <v>44144</v>
      </c>
      <c r="N1077" s="44"/>
      <c r="O1077" s="38"/>
      <c r="P1077" s="38"/>
      <c r="Q1077" s="38"/>
      <c r="R1077" s="38"/>
      <c r="S1077" s="38"/>
    </row>
    <row r="1078" spans="1:19" s="5" customFormat="1" ht="33.75" thickBot="1" x14ac:dyDescent="0.35">
      <c r="B1078" s="7" t="s">
        <v>6547</v>
      </c>
      <c r="C1078" s="13">
        <v>1909</v>
      </c>
      <c r="D1078" s="5" t="s">
        <v>581</v>
      </c>
      <c r="E1078" s="16"/>
      <c r="F1078" s="7">
        <v>80</v>
      </c>
      <c r="G1078" s="8" t="s">
        <v>6548</v>
      </c>
      <c r="H1078" s="7" t="s">
        <v>660</v>
      </c>
      <c r="J1078" s="20"/>
      <c r="L1078" s="7"/>
      <c r="M1078" s="11">
        <v>44144</v>
      </c>
      <c r="N1078" s="30"/>
    </row>
    <row r="1079" spans="1:19" s="5" customFormat="1" thickBot="1" x14ac:dyDescent="0.35">
      <c r="B1079" s="7" t="s">
        <v>6549</v>
      </c>
      <c r="C1079" s="13">
        <v>1869</v>
      </c>
      <c r="D1079" s="6" t="s">
        <v>581</v>
      </c>
      <c r="E1079" s="16"/>
      <c r="F1079" s="7">
        <v>0</v>
      </c>
      <c r="G1079" s="8" t="s">
        <v>6550</v>
      </c>
      <c r="H1079" s="7" t="s">
        <v>660</v>
      </c>
      <c r="J1079" s="20"/>
      <c r="L1079" s="7"/>
      <c r="M1079" s="11">
        <v>44144</v>
      </c>
      <c r="N1079" s="29"/>
    </row>
    <row r="1080" spans="1:19" s="5" customFormat="1" thickBot="1" x14ac:dyDescent="0.35">
      <c r="A1080" s="59"/>
      <c r="B1080" s="60" t="s">
        <v>6551</v>
      </c>
      <c r="C1080" s="82">
        <v>1856</v>
      </c>
      <c r="D1080" s="59" t="s">
        <v>581</v>
      </c>
      <c r="E1080" s="68"/>
      <c r="F1080" s="59">
        <v>84</v>
      </c>
      <c r="G1080" s="60" t="s">
        <v>6552</v>
      </c>
      <c r="H1080" s="59" t="s">
        <v>660</v>
      </c>
      <c r="I1080" s="59"/>
      <c r="J1080" s="61"/>
      <c r="K1080" s="59"/>
      <c r="L1080" s="60"/>
      <c r="M1080" s="62">
        <v>44144</v>
      </c>
      <c r="N1080" s="63"/>
      <c r="O1080" s="59"/>
      <c r="P1080" s="59"/>
      <c r="Q1080" s="59"/>
      <c r="R1080" s="59"/>
      <c r="S1080" s="59"/>
    </row>
    <row r="1081" spans="1:19" s="5" customFormat="1" thickBot="1" x14ac:dyDescent="0.35">
      <c r="A1081" s="38"/>
      <c r="B1081" s="39" t="s">
        <v>6553</v>
      </c>
      <c r="C1081" s="83">
        <v>1894</v>
      </c>
      <c r="D1081" s="38" t="s">
        <v>581</v>
      </c>
      <c r="E1081" s="42"/>
      <c r="F1081" s="39">
        <v>1</v>
      </c>
      <c r="G1081" s="41" t="s">
        <v>6554</v>
      </c>
      <c r="H1081" s="39" t="s">
        <v>660</v>
      </c>
      <c r="I1081" s="38"/>
      <c r="J1081" s="45"/>
      <c r="K1081" s="38"/>
      <c r="L1081" s="39"/>
      <c r="M1081" s="43">
        <v>44144</v>
      </c>
      <c r="N1081" s="44"/>
      <c r="O1081" s="38"/>
      <c r="P1081" s="38"/>
      <c r="Q1081" s="38"/>
      <c r="R1081" s="38"/>
      <c r="S1081" s="38"/>
    </row>
    <row r="1082" spans="1:19" s="5" customFormat="1" ht="50.25" thickBot="1" x14ac:dyDescent="0.35">
      <c r="B1082" s="7" t="s">
        <v>6557</v>
      </c>
      <c r="C1082" s="13">
        <v>1901</v>
      </c>
      <c r="D1082" s="5" t="s">
        <v>581</v>
      </c>
      <c r="E1082" s="16"/>
      <c r="F1082" s="7">
        <v>82</v>
      </c>
      <c r="G1082" s="8" t="s">
        <v>6558</v>
      </c>
      <c r="H1082" s="7" t="s">
        <v>660</v>
      </c>
      <c r="J1082" s="20"/>
      <c r="L1082" s="7"/>
      <c r="M1082" s="11">
        <v>44144</v>
      </c>
      <c r="N1082" s="29"/>
    </row>
    <row r="1083" spans="1:19" s="5" customFormat="1" ht="33.75" thickBot="1" x14ac:dyDescent="0.35">
      <c r="B1083" s="7" t="s">
        <v>6555</v>
      </c>
      <c r="C1083" s="13">
        <v>1911</v>
      </c>
      <c r="D1083" s="5" t="s">
        <v>581</v>
      </c>
      <c r="E1083" s="16"/>
      <c r="F1083" s="7">
        <v>87</v>
      </c>
      <c r="G1083" s="8" t="s">
        <v>6556</v>
      </c>
      <c r="H1083" s="7" t="s">
        <v>660</v>
      </c>
      <c r="J1083" s="20"/>
      <c r="L1083" s="7"/>
      <c r="M1083" s="11">
        <v>44144</v>
      </c>
      <c r="N1083" s="29"/>
    </row>
    <row r="1084" spans="1:19" s="5" customFormat="1" thickBot="1" x14ac:dyDescent="0.35">
      <c r="B1084" s="7" t="s">
        <v>6559</v>
      </c>
      <c r="C1084" s="13">
        <v>1874</v>
      </c>
      <c r="D1084" s="6" t="s">
        <v>581</v>
      </c>
      <c r="E1084" s="16"/>
      <c r="F1084" s="7">
        <v>0</v>
      </c>
      <c r="G1084" s="8" t="s">
        <v>6560</v>
      </c>
      <c r="H1084" s="7" t="s">
        <v>660</v>
      </c>
      <c r="J1084" s="20"/>
      <c r="L1084" s="7"/>
      <c r="M1084" s="11">
        <v>44144</v>
      </c>
      <c r="N1084" s="29"/>
    </row>
    <row r="1085" spans="1:19" s="5" customFormat="1" thickBot="1" x14ac:dyDescent="0.35">
      <c r="B1085" s="7" t="s">
        <v>6563</v>
      </c>
      <c r="C1085" s="13">
        <v>1901</v>
      </c>
      <c r="D1085" s="5" t="s">
        <v>581</v>
      </c>
      <c r="E1085" s="16"/>
      <c r="F1085" s="7">
        <v>2</v>
      </c>
      <c r="G1085" s="8" t="s">
        <v>6564</v>
      </c>
      <c r="H1085" s="7">
        <v>181</v>
      </c>
      <c r="I1085" s="5" t="s">
        <v>6538</v>
      </c>
      <c r="J1085" s="20"/>
      <c r="L1085" s="7"/>
      <c r="M1085" s="11">
        <v>44144</v>
      </c>
      <c r="N1085" s="29"/>
    </row>
    <row r="1086" spans="1:19" s="5" customFormat="1" ht="33.75" thickBot="1" x14ac:dyDescent="0.35">
      <c r="B1086" s="7" t="s">
        <v>438</v>
      </c>
      <c r="C1086" s="13">
        <v>1929</v>
      </c>
      <c r="E1086" s="16"/>
      <c r="F1086" s="7">
        <v>53</v>
      </c>
      <c r="G1086" s="8" t="s">
        <v>6565</v>
      </c>
      <c r="H1086" s="7">
        <v>7</v>
      </c>
      <c r="I1086" s="5" t="s">
        <v>722</v>
      </c>
      <c r="J1086" s="20">
        <v>1929</v>
      </c>
      <c r="L1086" s="7"/>
      <c r="M1086" s="11">
        <v>41275</v>
      </c>
      <c r="N1086" s="29"/>
    </row>
    <row r="1087" spans="1:19" s="5" customFormat="1" ht="33.75" thickBot="1" x14ac:dyDescent="0.35">
      <c r="B1087" s="7" t="s">
        <v>6566</v>
      </c>
      <c r="C1087" s="13">
        <v>1902</v>
      </c>
      <c r="D1087" s="5" t="s">
        <v>581</v>
      </c>
      <c r="E1087" s="16"/>
      <c r="F1087" s="7">
        <v>63</v>
      </c>
      <c r="G1087" s="8" t="s">
        <v>6567</v>
      </c>
      <c r="H1087" s="7" t="s">
        <v>660</v>
      </c>
      <c r="J1087" s="20"/>
      <c r="L1087" s="7"/>
      <c r="M1087" s="11">
        <v>44144</v>
      </c>
      <c r="N1087" s="29"/>
    </row>
    <row r="1088" spans="1:19" s="5" customFormat="1" thickBot="1" x14ac:dyDescent="0.35">
      <c r="A1088" s="38"/>
      <c r="B1088" s="39" t="s">
        <v>6568</v>
      </c>
      <c r="C1088" s="83">
        <v>1893</v>
      </c>
      <c r="D1088" s="38" t="s">
        <v>581</v>
      </c>
      <c r="E1088" s="42"/>
      <c r="F1088" s="39">
        <v>0</v>
      </c>
      <c r="G1088" s="41" t="s">
        <v>6569</v>
      </c>
      <c r="H1088" s="39" t="s">
        <v>660</v>
      </c>
      <c r="I1088" s="38"/>
      <c r="J1088" s="45"/>
      <c r="K1088" s="38"/>
      <c r="L1088" s="39"/>
      <c r="M1088" s="43">
        <v>44144</v>
      </c>
      <c r="N1088" s="44"/>
      <c r="O1088" s="38"/>
      <c r="P1088" s="38"/>
      <c r="Q1088" s="38"/>
      <c r="R1088" s="38"/>
      <c r="S1088" s="38"/>
    </row>
    <row r="1089" spans="1:19" s="5" customFormat="1" thickBot="1" x14ac:dyDescent="0.35">
      <c r="A1089" s="59"/>
      <c r="B1089" s="60" t="s">
        <v>6570</v>
      </c>
      <c r="C1089" s="82">
        <v>1865</v>
      </c>
      <c r="D1089" s="59" t="s">
        <v>581</v>
      </c>
      <c r="E1089" s="68"/>
      <c r="F1089" s="59">
        <v>75</v>
      </c>
      <c r="G1089" s="60" t="s">
        <v>6867</v>
      </c>
      <c r="H1089" s="59" t="s">
        <v>660</v>
      </c>
      <c r="I1089" s="59"/>
      <c r="J1089" s="61"/>
      <c r="K1089" s="59"/>
      <c r="L1089" s="60"/>
      <c r="M1089" s="62">
        <v>44144</v>
      </c>
      <c r="N1089" s="63"/>
      <c r="O1089" s="59"/>
      <c r="P1089" s="59"/>
      <c r="Q1089" s="59"/>
      <c r="R1089" s="59"/>
      <c r="S1089" s="59"/>
    </row>
    <row r="1090" spans="1:19" s="5" customFormat="1" thickBot="1" x14ac:dyDescent="0.35">
      <c r="A1090" s="38"/>
      <c r="B1090" s="39" t="s">
        <v>6571</v>
      </c>
      <c r="C1090" s="83">
        <v>1891</v>
      </c>
      <c r="D1090" s="38" t="s">
        <v>581</v>
      </c>
      <c r="E1090" s="42"/>
      <c r="F1090" s="39">
        <v>0</v>
      </c>
      <c r="G1090" s="41" t="s">
        <v>6572</v>
      </c>
      <c r="H1090" s="39" t="s">
        <v>660</v>
      </c>
      <c r="I1090" s="38"/>
      <c r="J1090" s="45"/>
      <c r="K1090" s="38"/>
      <c r="L1090" s="39"/>
      <c r="M1090" s="43">
        <v>44144</v>
      </c>
      <c r="N1090" s="44"/>
      <c r="O1090" s="38"/>
      <c r="P1090" s="38"/>
      <c r="Q1090" s="38"/>
      <c r="R1090" s="38"/>
      <c r="S1090" s="38"/>
    </row>
    <row r="1091" spans="1:19" s="5" customFormat="1" thickBot="1" x14ac:dyDescent="0.35">
      <c r="A1091" s="59"/>
      <c r="B1091" s="60" t="s">
        <v>570</v>
      </c>
      <c r="C1091" s="82">
        <v>1855</v>
      </c>
      <c r="D1091" s="59" t="s">
        <v>581</v>
      </c>
      <c r="E1091" s="68"/>
      <c r="F1091" s="60">
        <v>44</v>
      </c>
      <c r="G1091" s="64" t="s">
        <v>6573</v>
      </c>
      <c r="H1091" s="60" t="s">
        <v>660</v>
      </c>
      <c r="I1091" s="59"/>
      <c r="J1091" s="61"/>
      <c r="K1091" s="59"/>
      <c r="L1091" s="60"/>
      <c r="M1091" s="62">
        <v>41275</v>
      </c>
      <c r="N1091" s="63"/>
      <c r="O1091" s="59"/>
      <c r="P1091" s="59"/>
      <c r="Q1091" s="59"/>
      <c r="R1091" s="59"/>
      <c r="S1091" s="59"/>
    </row>
    <row r="1092" spans="1:19" s="5" customFormat="1" ht="50.25" thickBot="1" x14ac:dyDescent="0.35">
      <c r="B1092" s="7" t="s">
        <v>570</v>
      </c>
      <c r="C1092" s="13">
        <v>1874</v>
      </c>
      <c r="D1092" s="6" t="s">
        <v>581</v>
      </c>
      <c r="E1092" s="16"/>
      <c r="F1092" s="7">
        <v>6</v>
      </c>
      <c r="G1092" s="8" t="s">
        <v>6575</v>
      </c>
      <c r="H1092" s="7" t="s">
        <v>660</v>
      </c>
      <c r="J1092" s="20"/>
      <c r="L1092" s="7"/>
      <c r="M1092" s="11">
        <v>44144</v>
      </c>
      <c r="N1092" s="29"/>
    </row>
    <row r="1093" spans="1:19" s="5" customFormat="1" ht="50.25" thickBot="1" x14ac:dyDescent="0.35">
      <c r="B1093" s="7" t="s">
        <v>570</v>
      </c>
      <c r="C1093" s="13">
        <v>1909</v>
      </c>
      <c r="D1093" s="5" t="s">
        <v>581</v>
      </c>
      <c r="E1093" s="16"/>
      <c r="F1093" s="7">
        <v>80</v>
      </c>
      <c r="G1093" s="8" t="s">
        <v>6580</v>
      </c>
      <c r="H1093" s="7">
        <v>73</v>
      </c>
      <c r="I1093" s="5" t="s">
        <v>6602</v>
      </c>
      <c r="J1093" s="20"/>
      <c r="L1093" s="7"/>
      <c r="M1093" s="11">
        <v>44144</v>
      </c>
      <c r="N1093" s="29"/>
    </row>
    <row r="1094" spans="1:19" s="5" customFormat="1" ht="33.75" thickBot="1" x14ac:dyDescent="0.35">
      <c r="A1094" s="59"/>
      <c r="B1094" s="60" t="s">
        <v>6574</v>
      </c>
      <c r="C1094" s="82">
        <v>1859</v>
      </c>
      <c r="D1094" s="59" t="s">
        <v>581</v>
      </c>
      <c r="E1094" s="68"/>
      <c r="F1094" s="59">
        <v>0</v>
      </c>
      <c r="G1094" s="60" t="s">
        <v>6576</v>
      </c>
      <c r="H1094" s="59" t="s">
        <v>660</v>
      </c>
      <c r="I1094" s="59"/>
      <c r="J1094" s="61"/>
      <c r="K1094" s="59"/>
      <c r="L1094" s="60"/>
      <c r="M1094" s="62">
        <v>44144</v>
      </c>
      <c r="N1094" s="63"/>
      <c r="O1094" s="59"/>
      <c r="P1094" s="59"/>
      <c r="Q1094" s="59"/>
      <c r="R1094" s="59"/>
      <c r="S1094" s="59"/>
    </row>
    <row r="1095" spans="1:19" s="5" customFormat="1" thickBot="1" x14ac:dyDescent="0.35">
      <c r="A1095" s="59"/>
      <c r="B1095" s="60" t="s">
        <v>6577</v>
      </c>
      <c r="C1095" s="82">
        <v>1855</v>
      </c>
      <c r="D1095" s="59" t="s">
        <v>581</v>
      </c>
      <c r="E1095" s="68"/>
      <c r="F1095" s="59">
        <v>37</v>
      </c>
      <c r="G1095" s="60" t="s">
        <v>6578</v>
      </c>
      <c r="H1095" s="59" t="s">
        <v>660</v>
      </c>
      <c r="I1095" s="59"/>
      <c r="J1095" s="61"/>
      <c r="K1095" s="59"/>
      <c r="L1095" s="60"/>
      <c r="M1095" s="62">
        <v>44144</v>
      </c>
      <c r="N1095" s="63"/>
      <c r="O1095" s="59"/>
      <c r="P1095" s="59"/>
      <c r="Q1095" s="59"/>
      <c r="R1095" s="59"/>
      <c r="S1095" s="59"/>
    </row>
    <row r="1096" spans="1:19" s="5" customFormat="1" ht="33.75" thickBot="1" x14ac:dyDescent="0.35">
      <c r="A1096" s="38"/>
      <c r="B1096" s="39" t="s">
        <v>6579</v>
      </c>
      <c r="C1096" s="83">
        <v>1890</v>
      </c>
      <c r="D1096" s="38" t="s">
        <v>581</v>
      </c>
      <c r="E1096" s="42"/>
      <c r="F1096" s="39">
        <v>65</v>
      </c>
      <c r="G1096" s="41" t="s">
        <v>6581</v>
      </c>
      <c r="H1096" s="39" t="s">
        <v>660</v>
      </c>
      <c r="I1096" s="38"/>
      <c r="J1096" s="45"/>
      <c r="K1096" s="38"/>
      <c r="L1096" s="39"/>
      <c r="M1096" s="43">
        <v>44144</v>
      </c>
      <c r="N1096" s="44"/>
      <c r="O1096" s="38"/>
      <c r="P1096" s="38"/>
      <c r="Q1096" s="38"/>
      <c r="R1096" s="38"/>
      <c r="S1096" s="38"/>
    </row>
    <row r="1097" spans="1:19" s="5" customFormat="1" ht="50.25" thickBot="1" x14ac:dyDescent="0.35">
      <c r="A1097" s="38"/>
      <c r="B1097" s="39" t="s">
        <v>6579</v>
      </c>
      <c r="C1097" s="83">
        <v>1893</v>
      </c>
      <c r="D1097" s="38" t="s">
        <v>581</v>
      </c>
      <c r="E1097" s="42"/>
      <c r="F1097" s="39">
        <v>85</v>
      </c>
      <c r="G1097" s="41" t="s">
        <v>6583</v>
      </c>
      <c r="H1097" s="39" t="s">
        <v>660</v>
      </c>
      <c r="I1097" s="38"/>
      <c r="J1097" s="45"/>
      <c r="K1097" s="38"/>
      <c r="L1097" s="39"/>
      <c r="M1097" s="43">
        <v>44144</v>
      </c>
      <c r="N1097" s="44"/>
      <c r="O1097" s="38"/>
      <c r="P1097" s="38"/>
      <c r="Q1097" s="38"/>
      <c r="R1097" s="38"/>
      <c r="S1097" s="38"/>
    </row>
    <row r="1098" spans="1:19" s="5" customFormat="1" thickBot="1" x14ac:dyDescent="0.35">
      <c r="B1098" s="7" t="s">
        <v>6582</v>
      </c>
      <c r="C1098" s="13">
        <v>1909</v>
      </c>
      <c r="D1098" s="5" t="s">
        <v>581</v>
      </c>
      <c r="E1098" s="16"/>
      <c r="F1098" s="7">
        <v>83</v>
      </c>
      <c r="G1098" s="8" t="s">
        <v>6584</v>
      </c>
      <c r="H1098" s="7" t="s">
        <v>660</v>
      </c>
      <c r="J1098" s="20"/>
      <c r="L1098" s="7"/>
      <c r="M1098" s="11">
        <v>44144</v>
      </c>
      <c r="N1098" s="29"/>
    </row>
    <row r="1099" spans="1:19" s="5" customFormat="1" thickBot="1" x14ac:dyDescent="0.35">
      <c r="A1099" s="38"/>
      <c r="B1099" s="39" t="s">
        <v>6585</v>
      </c>
      <c r="C1099" s="83">
        <v>1889</v>
      </c>
      <c r="D1099" s="38" t="s">
        <v>581</v>
      </c>
      <c r="E1099" s="42"/>
      <c r="F1099" s="39">
        <v>0</v>
      </c>
      <c r="G1099" s="41" t="s">
        <v>6586</v>
      </c>
      <c r="H1099" s="39" t="s">
        <v>660</v>
      </c>
      <c r="I1099" s="38"/>
      <c r="J1099" s="45"/>
      <c r="K1099" s="38"/>
      <c r="L1099" s="39"/>
      <c r="M1099" s="43">
        <v>44144</v>
      </c>
      <c r="N1099" s="44"/>
      <c r="O1099" s="38"/>
      <c r="P1099" s="38"/>
      <c r="Q1099" s="38"/>
      <c r="R1099" s="38"/>
      <c r="S1099" s="38"/>
    </row>
    <row r="1100" spans="1:19" s="5" customFormat="1" thickBot="1" x14ac:dyDescent="0.35">
      <c r="B1100" s="7" t="s">
        <v>6587</v>
      </c>
      <c r="C1100" s="13">
        <v>1870</v>
      </c>
      <c r="D1100" s="6" t="s">
        <v>581</v>
      </c>
      <c r="E1100" s="16"/>
      <c r="F1100" s="7">
        <v>0</v>
      </c>
      <c r="G1100" s="8" t="s">
        <v>6588</v>
      </c>
      <c r="H1100" s="7" t="s">
        <v>660</v>
      </c>
      <c r="J1100" s="20"/>
      <c r="L1100" s="7"/>
      <c r="M1100" s="11">
        <v>44144</v>
      </c>
      <c r="N1100" s="29"/>
    </row>
    <row r="1101" spans="1:19" s="5" customFormat="1" thickBot="1" x14ac:dyDescent="0.35">
      <c r="A1101" s="59"/>
      <c r="B1101" s="60" t="s">
        <v>6593</v>
      </c>
      <c r="C1101" s="82">
        <v>1864</v>
      </c>
      <c r="D1101" s="59" t="s">
        <v>581</v>
      </c>
      <c r="E1101" s="68"/>
      <c r="F1101" s="59">
        <v>82</v>
      </c>
      <c r="G1101" s="60" t="s">
        <v>7647</v>
      </c>
      <c r="H1101" s="59">
        <v>146</v>
      </c>
      <c r="I1101" s="59" t="s">
        <v>6594</v>
      </c>
      <c r="J1101" s="61"/>
      <c r="K1101" s="59"/>
      <c r="L1101" s="60"/>
      <c r="M1101" s="62">
        <v>44144</v>
      </c>
      <c r="N1101" s="63"/>
      <c r="O1101" s="59"/>
      <c r="P1101" s="59"/>
      <c r="Q1101" s="59"/>
      <c r="R1101" s="59"/>
      <c r="S1101" s="59"/>
    </row>
    <row r="1102" spans="1:19" s="5" customFormat="1" ht="50.25" thickBot="1" x14ac:dyDescent="0.35">
      <c r="B1102" s="7" t="s">
        <v>6593</v>
      </c>
      <c r="C1102" s="13">
        <v>1911</v>
      </c>
      <c r="D1102" s="5" t="s">
        <v>581</v>
      </c>
      <c r="E1102" s="16"/>
      <c r="F1102" s="7">
        <v>86</v>
      </c>
      <c r="G1102" s="8" t="s">
        <v>7648</v>
      </c>
      <c r="H1102" s="7" t="s">
        <v>660</v>
      </c>
      <c r="J1102" s="20"/>
      <c r="L1102" s="7"/>
      <c r="M1102" s="11">
        <v>44144</v>
      </c>
      <c r="N1102" s="29"/>
    </row>
    <row r="1103" spans="1:19" s="5" customFormat="1" ht="33.75" thickBot="1" x14ac:dyDescent="0.35">
      <c r="A1103" s="59"/>
      <c r="B1103" s="60" t="s">
        <v>6591</v>
      </c>
      <c r="C1103" s="82">
        <v>1862</v>
      </c>
      <c r="D1103" s="59" t="s">
        <v>5258</v>
      </c>
      <c r="E1103" s="68"/>
      <c r="F1103" s="59">
        <v>59</v>
      </c>
      <c r="G1103" s="60" t="s">
        <v>6592</v>
      </c>
      <c r="H1103" s="59" t="s">
        <v>660</v>
      </c>
      <c r="I1103" s="59"/>
      <c r="J1103" s="61"/>
      <c r="K1103" s="59"/>
      <c r="L1103" s="60"/>
      <c r="M1103" s="62">
        <v>44144</v>
      </c>
      <c r="N1103" s="63"/>
      <c r="O1103" s="59"/>
      <c r="P1103" s="59"/>
      <c r="Q1103" s="59"/>
      <c r="R1103" s="59"/>
      <c r="S1103" s="59"/>
    </row>
    <row r="1104" spans="1:19" s="5" customFormat="1" thickBot="1" x14ac:dyDescent="0.35">
      <c r="A1104" s="59"/>
      <c r="B1104" s="60" t="s">
        <v>6589</v>
      </c>
      <c r="C1104" s="82">
        <v>1856</v>
      </c>
      <c r="D1104" s="59" t="s">
        <v>581</v>
      </c>
      <c r="E1104" s="68"/>
      <c r="F1104" s="59">
        <v>4</v>
      </c>
      <c r="G1104" s="60" t="s">
        <v>6590</v>
      </c>
      <c r="H1104" s="59" t="s">
        <v>660</v>
      </c>
      <c r="I1104" s="59"/>
      <c r="J1104" s="61"/>
      <c r="K1104" s="59"/>
      <c r="L1104" s="60"/>
      <c r="M1104" s="62">
        <v>44144</v>
      </c>
      <c r="N1104" s="63"/>
      <c r="O1104" s="59"/>
      <c r="P1104" s="59"/>
      <c r="Q1104" s="59"/>
      <c r="R1104" s="59"/>
      <c r="S1104" s="59"/>
    </row>
    <row r="1105" spans="1:19" s="5" customFormat="1" thickBot="1" x14ac:dyDescent="0.35">
      <c r="A1105" s="38"/>
      <c r="B1105" s="39" t="s">
        <v>6595</v>
      </c>
      <c r="C1105" s="83">
        <v>1895</v>
      </c>
      <c r="D1105" s="38" t="s">
        <v>581</v>
      </c>
      <c r="E1105" s="42"/>
      <c r="F1105" s="39">
        <v>75</v>
      </c>
      <c r="G1105" s="41" t="s">
        <v>6596</v>
      </c>
      <c r="H1105" s="39" t="s">
        <v>660</v>
      </c>
      <c r="I1105" s="38"/>
      <c r="J1105" s="45"/>
      <c r="K1105" s="38"/>
      <c r="L1105" s="39"/>
      <c r="M1105" s="43">
        <v>44144</v>
      </c>
      <c r="N1105" s="44"/>
      <c r="O1105" s="38"/>
      <c r="P1105" s="38"/>
      <c r="Q1105" s="38"/>
      <c r="R1105" s="38"/>
      <c r="S1105" s="38"/>
    </row>
    <row r="1106" spans="1:19" s="5" customFormat="1" thickBot="1" x14ac:dyDescent="0.35">
      <c r="A1106" s="59"/>
      <c r="B1106" s="60" t="s">
        <v>6597</v>
      </c>
      <c r="C1106" s="82">
        <v>1863</v>
      </c>
      <c r="D1106" s="59" t="s">
        <v>581</v>
      </c>
      <c r="E1106" s="68"/>
      <c r="F1106" s="59">
        <v>71</v>
      </c>
      <c r="G1106" s="60" t="s">
        <v>6598</v>
      </c>
      <c r="H1106" s="59" t="s">
        <v>660</v>
      </c>
      <c r="I1106" s="59"/>
      <c r="J1106" s="61"/>
      <c r="K1106" s="59"/>
      <c r="L1106" s="60"/>
      <c r="M1106" s="62">
        <v>44144</v>
      </c>
      <c r="N1106" s="63"/>
      <c r="O1106" s="59"/>
      <c r="P1106" s="59"/>
      <c r="Q1106" s="59"/>
      <c r="R1106" s="59"/>
      <c r="S1106" s="59"/>
    </row>
    <row r="1107" spans="1:19" s="5" customFormat="1" ht="33.75" thickBot="1" x14ac:dyDescent="0.35">
      <c r="B1107" s="7" t="s">
        <v>2713</v>
      </c>
      <c r="C1107" s="13">
        <v>1915</v>
      </c>
      <c r="D1107" s="5" t="s">
        <v>266</v>
      </c>
      <c r="E1107" s="16"/>
      <c r="F1107" s="7">
        <v>77</v>
      </c>
      <c r="G1107" s="8" t="s">
        <v>6302</v>
      </c>
      <c r="H1107" s="7"/>
      <c r="J1107" s="20"/>
      <c r="K1107" s="5" t="s">
        <v>2714</v>
      </c>
      <c r="L1107" s="7"/>
      <c r="M1107" s="11">
        <v>42392</v>
      </c>
      <c r="N1107" s="29"/>
    </row>
    <row r="1108" spans="1:19" s="5" customFormat="1" ht="50.25" thickBot="1" x14ac:dyDescent="0.35">
      <c r="A1108" s="59"/>
      <c r="B1108" s="60" t="s">
        <v>4392</v>
      </c>
      <c r="C1108" s="82">
        <v>1863</v>
      </c>
      <c r="D1108" s="59" t="s">
        <v>581</v>
      </c>
      <c r="E1108" s="68"/>
      <c r="F1108" s="59">
        <v>44</v>
      </c>
      <c r="G1108" s="60" t="s">
        <v>6599</v>
      </c>
      <c r="H1108" s="59" t="s">
        <v>660</v>
      </c>
      <c r="I1108" s="59"/>
      <c r="J1108" s="61"/>
      <c r="K1108" s="59"/>
      <c r="L1108" s="60"/>
      <c r="M1108" s="62">
        <v>44144</v>
      </c>
      <c r="N1108" s="63"/>
      <c r="O1108" s="59"/>
      <c r="P1108" s="59"/>
      <c r="Q1108" s="59"/>
      <c r="R1108" s="59"/>
      <c r="S1108" s="59"/>
    </row>
    <row r="1109" spans="1:19" s="5" customFormat="1" ht="33.75" thickBot="1" x14ac:dyDescent="0.35">
      <c r="B1109" s="7" t="s">
        <v>4392</v>
      </c>
      <c r="C1109" s="13">
        <v>1880</v>
      </c>
      <c r="D1109" s="6" t="s">
        <v>633</v>
      </c>
      <c r="E1109" s="16"/>
      <c r="F1109" s="7">
        <v>88</v>
      </c>
      <c r="G1109" s="8" t="s">
        <v>6600</v>
      </c>
      <c r="H1109" s="7" t="s">
        <v>660</v>
      </c>
      <c r="J1109" s="20"/>
      <c r="L1109" s="7"/>
      <c r="M1109" s="11">
        <v>43406</v>
      </c>
      <c r="N1109" s="29"/>
    </row>
    <row r="1110" spans="1:19" s="5" customFormat="1" ht="50.25" thickBot="1" x14ac:dyDescent="0.35">
      <c r="A1110" s="38"/>
      <c r="B1110" s="39" t="s">
        <v>6601</v>
      </c>
      <c r="C1110" s="83">
        <v>1896</v>
      </c>
      <c r="D1110" s="38" t="s">
        <v>581</v>
      </c>
      <c r="E1110" s="42"/>
      <c r="F1110" s="39">
        <v>66</v>
      </c>
      <c r="G1110" s="41" t="s">
        <v>6606</v>
      </c>
      <c r="H1110" s="39">
        <v>73</v>
      </c>
      <c r="I1110" s="38" t="s">
        <v>6602</v>
      </c>
      <c r="J1110" s="45"/>
      <c r="K1110" s="38"/>
      <c r="L1110" s="39"/>
      <c r="M1110" s="43">
        <v>44144</v>
      </c>
      <c r="N1110" s="44"/>
      <c r="O1110" s="38"/>
      <c r="P1110" s="38"/>
      <c r="Q1110" s="38"/>
      <c r="R1110" s="38"/>
      <c r="S1110" s="38"/>
    </row>
    <row r="1111" spans="1:19" s="5" customFormat="1" thickBot="1" x14ac:dyDescent="0.35">
      <c r="A1111" s="59"/>
      <c r="B1111" s="60" t="s">
        <v>6603</v>
      </c>
      <c r="C1111" s="82">
        <v>1860</v>
      </c>
      <c r="D1111" s="59" t="s">
        <v>581</v>
      </c>
      <c r="E1111" s="68"/>
      <c r="F1111" s="59">
        <v>76</v>
      </c>
      <c r="G1111" s="60" t="s">
        <v>7649</v>
      </c>
      <c r="H1111" s="59">
        <v>146</v>
      </c>
      <c r="I1111" s="59" t="s">
        <v>6594</v>
      </c>
      <c r="J1111" s="61"/>
      <c r="K1111" s="59"/>
      <c r="L1111" s="60"/>
      <c r="M1111" s="62">
        <v>44144</v>
      </c>
      <c r="N1111" s="63"/>
      <c r="O1111" s="59"/>
      <c r="P1111" s="59"/>
      <c r="Q1111" s="59"/>
      <c r="R1111" s="59"/>
      <c r="S1111" s="59"/>
    </row>
    <row r="1112" spans="1:19" s="5" customFormat="1" ht="33.75" thickBot="1" x14ac:dyDescent="0.35">
      <c r="A1112" s="59"/>
      <c r="B1112" s="60" t="s">
        <v>5582</v>
      </c>
      <c r="C1112" s="82">
        <v>1863</v>
      </c>
      <c r="D1112" s="59" t="s">
        <v>581</v>
      </c>
      <c r="E1112" s="68"/>
      <c r="F1112" s="59">
        <v>29</v>
      </c>
      <c r="G1112" s="60" t="s">
        <v>6611</v>
      </c>
      <c r="H1112" s="59" t="s">
        <v>660</v>
      </c>
      <c r="I1112" s="59"/>
      <c r="J1112" s="61"/>
      <c r="K1112" s="59"/>
      <c r="L1112" s="60"/>
      <c r="M1112" s="62">
        <v>44144</v>
      </c>
      <c r="N1112" s="63"/>
      <c r="O1112" s="59"/>
      <c r="P1112" s="59"/>
      <c r="Q1112" s="59"/>
      <c r="R1112" s="59"/>
      <c r="S1112" s="59"/>
    </row>
    <row r="1113" spans="1:19" s="5" customFormat="1" ht="33.75" thickBot="1" x14ac:dyDescent="0.35">
      <c r="A1113" s="38"/>
      <c r="B1113" s="39" t="s">
        <v>5582</v>
      </c>
      <c r="C1113" s="83">
        <v>1889</v>
      </c>
      <c r="D1113" s="38" t="s">
        <v>581</v>
      </c>
      <c r="E1113" s="42"/>
      <c r="F1113" s="39">
        <v>0</v>
      </c>
      <c r="G1113" s="41" t="s">
        <v>6612</v>
      </c>
      <c r="H1113" s="39" t="s">
        <v>660</v>
      </c>
      <c r="I1113" s="38"/>
      <c r="J1113" s="45"/>
      <c r="K1113" s="38"/>
      <c r="L1113" s="39"/>
      <c r="M1113" s="43">
        <v>44144</v>
      </c>
      <c r="N1113" s="44"/>
      <c r="O1113" s="38"/>
      <c r="P1113" s="38"/>
      <c r="Q1113" s="38"/>
      <c r="R1113" s="38"/>
      <c r="S1113" s="38"/>
    </row>
    <row r="1114" spans="1:19" s="5" customFormat="1" thickBot="1" x14ac:dyDescent="0.35">
      <c r="A1114" s="38"/>
      <c r="B1114" s="39" t="s">
        <v>5582</v>
      </c>
      <c r="C1114" s="83">
        <v>1892</v>
      </c>
      <c r="D1114" s="38" t="s">
        <v>5209</v>
      </c>
      <c r="E1114" s="42"/>
      <c r="F1114" s="39">
        <v>76</v>
      </c>
      <c r="G1114" s="39" t="s">
        <v>7650</v>
      </c>
      <c r="H1114" s="39">
        <v>146</v>
      </c>
      <c r="I1114" s="38" t="s">
        <v>5583</v>
      </c>
      <c r="J1114" s="45"/>
      <c r="K1114" s="38"/>
      <c r="L1114" s="39"/>
      <c r="M1114" s="43">
        <v>43993</v>
      </c>
      <c r="N1114" s="44"/>
      <c r="O1114" s="38"/>
      <c r="P1114" s="38"/>
      <c r="Q1114" s="38"/>
      <c r="R1114" s="38"/>
      <c r="S1114" s="38"/>
    </row>
    <row r="1115" spans="1:19" s="5" customFormat="1" thickBot="1" x14ac:dyDescent="0.35">
      <c r="A1115" s="38"/>
      <c r="B1115" s="39" t="s">
        <v>6604</v>
      </c>
      <c r="C1115" s="83">
        <v>1890</v>
      </c>
      <c r="D1115" s="38" t="s">
        <v>581</v>
      </c>
      <c r="E1115" s="42"/>
      <c r="F1115" s="39">
        <v>0</v>
      </c>
      <c r="G1115" s="41" t="s">
        <v>6613</v>
      </c>
      <c r="H1115" s="39" t="s">
        <v>660</v>
      </c>
      <c r="I1115" s="38"/>
      <c r="J1115" s="45"/>
      <c r="K1115" s="38"/>
      <c r="L1115" s="39"/>
      <c r="M1115" s="43">
        <v>44144</v>
      </c>
      <c r="N1115" s="44"/>
      <c r="O1115" s="38"/>
      <c r="P1115" s="38"/>
      <c r="Q1115" s="38"/>
      <c r="R1115" s="38"/>
      <c r="S1115" s="38"/>
    </row>
    <row r="1116" spans="1:19" s="5" customFormat="1" thickBot="1" x14ac:dyDescent="0.35">
      <c r="B1116" s="7" t="s">
        <v>1004</v>
      </c>
      <c r="C1116" s="13">
        <v>1870</v>
      </c>
      <c r="D1116" s="6" t="s">
        <v>94</v>
      </c>
      <c r="E1116" s="16"/>
      <c r="F1116" s="7">
        <v>2</v>
      </c>
      <c r="G1116" s="8" t="s">
        <v>1593</v>
      </c>
      <c r="H1116" s="7">
        <v>130</v>
      </c>
      <c r="I1116" s="5" t="s">
        <v>1594</v>
      </c>
      <c r="J1116" s="20"/>
      <c r="L1116" s="7"/>
      <c r="M1116" s="11">
        <v>42028</v>
      </c>
      <c r="N1116" s="29"/>
    </row>
    <row r="1117" spans="1:19" s="5" customFormat="1" thickBot="1" x14ac:dyDescent="0.35">
      <c r="A1117" s="59"/>
      <c r="B1117" s="60" t="s">
        <v>723</v>
      </c>
      <c r="C1117" s="82">
        <v>1856</v>
      </c>
      <c r="D1117" s="59"/>
      <c r="E1117" s="68"/>
      <c r="F1117" s="59"/>
      <c r="G1117" s="60" t="s">
        <v>724</v>
      </c>
      <c r="H1117" s="59">
        <v>93</v>
      </c>
      <c r="I1117" s="59" t="s">
        <v>1592</v>
      </c>
      <c r="J1117" s="61"/>
      <c r="K1117" s="59"/>
      <c r="L1117" s="60"/>
      <c r="M1117" s="62">
        <v>41275</v>
      </c>
      <c r="N1117" s="63"/>
      <c r="O1117" s="59"/>
      <c r="P1117" s="59"/>
      <c r="Q1117" s="59"/>
      <c r="R1117" s="59"/>
      <c r="S1117" s="59"/>
    </row>
    <row r="1118" spans="1:19" s="5" customFormat="1" thickBot="1" x14ac:dyDescent="0.35">
      <c r="A1118" s="59"/>
      <c r="B1118" s="60" t="s">
        <v>4013</v>
      </c>
      <c r="C1118" s="82">
        <v>1854</v>
      </c>
      <c r="D1118" s="59" t="s">
        <v>1843</v>
      </c>
      <c r="E1118" s="68"/>
      <c r="F1118" s="60">
        <v>23</v>
      </c>
      <c r="G1118" s="60" t="s">
        <v>4014</v>
      </c>
      <c r="H1118" s="60" t="s">
        <v>660</v>
      </c>
      <c r="I1118" s="59"/>
      <c r="J1118" s="61"/>
      <c r="K1118" s="59"/>
      <c r="L1118" s="60"/>
      <c r="M1118" s="62">
        <v>43053</v>
      </c>
      <c r="N1118" s="63"/>
      <c r="O1118" s="59"/>
      <c r="P1118" s="59"/>
      <c r="Q1118" s="59"/>
      <c r="R1118" s="59"/>
      <c r="S1118" s="59"/>
    </row>
    <row r="1119" spans="1:19" s="5" customFormat="1" ht="33.75" thickBot="1" x14ac:dyDescent="0.35">
      <c r="B1119" s="7" t="s">
        <v>3256</v>
      </c>
      <c r="C1119" s="13">
        <v>1873</v>
      </c>
      <c r="D1119" s="6" t="s">
        <v>2665</v>
      </c>
      <c r="E1119" s="16"/>
      <c r="F1119" s="7">
        <v>43</v>
      </c>
      <c r="G1119" s="8" t="s">
        <v>7651</v>
      </c>
      <c r="H1119" s="7" t="s">
        <v>660</v>
      </c>
      <c r="J1119" s="20"/>
      <c r="L1119" s="7"/>
      <c r="M1119" s="11">
        <v>42658</v>
      </c>
      <c r="N1119" s="29"/>
    </row>
    <row r="1120" spans="1:19" s="5" customFormat="1" thickBot="1" x14ac:dyDescent="0.35">
      <c r="B1120" s="7" t="s">
        <v>3257</v>
      </c>
      <c r="C1120" s="13">
        <v>1871</v>
      </c>
      <c r="D1120" s="6" t="s">
        <v>2665</v>
      </c>
      <c r="E1120" s="16"/>
      <c r="F1120" s="7">
        <v>73</v>
      </c>
      <c r="G1120" s="8" t="s">
        <v>3258</v>
      </c>
      <c r="H1120" s="7" t="s">
        <v>660</v>
      </c>
      <c r="J1120" s="20"/>
      <c r="L1120" s="7"/>
      <c r="M1120" s="11">
        <v>42658</v>
      </c>
      <c r="N1120" s="29"/>
    </row>
    <row r="1121" spans="1:19" s="5" customFormat="1" thickBot="1" x14ac:dyDescent="0.35">
      <c r="B1121" s="7" t="s">
        <v>3714</v>
      </c>
      <c r="C1121" s="13">
        <v>1924</v>
      </c>
      <c r="D1121" s="5" t="s">
        <v>9</v>
      </c>
      <c r="E1121" s="16"/>
      <c r="F1121" s="7">
        <v>75</v>
      </c>
      <c r="G1121" s="8" t="s">
        <v>6303</v>
      </c>
      <c r="H1121" s="7">
        <v>79</v>
      </c>
      <c r="I1121" s="5" t="s">
        <v>3715</v>
      </c>
      <c r="J1121" s="20"/>
      <c r="L1121" s="7"/>
      <c r="M1121" s="11">
        <v>42866</v>
      </c>
      <c r="N1121" s="29"/>
    </row>
    <row r="1122" spans="1:19" s="5" customFormat="1" thickBot="1" x14ac:dyDescent="0.35">
      <c r="B1122" s="7" t="s">
        <v>4015</v>
      </c>
      <c r="C1122" s="13">
        <v>1900</v>
      </c>
      <c r="D1122" s="5" t="s">
        <v>475</v>
      </c>
      <c r="E1122" s="16"/>
      <c r="F1122" s="7">
        <v>59</v>
      </c>
      <c r="G1122" s="8" t="s">
        <v>7652</v>
      </c>
      <c r="H1122" s="7">
        <v>79</v>
      </c>
      <c r="I1122" s="5" t="s">
        <v>3715</v>
      </c>
      <c r="J1122" s="20"/>
      <c r="L1122" s="7"/>
      <c r="M1122" s="11">
        <v>43053</v>
      </c>
      <c r="N1122" s="29"/>
    </row>
    <row r="1123" spans="1:19" s="5" customFormat="1" thickBot="1" x14ac:dyDescent="0.35">
      <c r="A1123" s="38"/>
      <c r="B1123" s="39" t="s">
        <v>4016</v>
      </c>
      <c r="C1123" s="83">
        <v>1897</v>
      </c>
      <c r="D1123" s="38" t="s">
        <v>94</v>
      </c>
      <c r="E1123" s="42"/>
      <c r="F1123" s="39">
        <v>72</v>
      </c>
      <c r="G1123" s="39" t="s">
        <v>339</v>
      </c>
      <c r="H1123" s="39" t="s">
        <v>660</v>
      </c>
      <c r="I1123" s="38"/>
      <c r="J1123" s="45"/>
      <c r="K1123" s="38"/>
      <c r="L1123" s="39"/>
      <c r="M1123" s="43">
        <v>43053</v>
      </c>
      <c r="N1123" s="44"/>
      <c r="O1123" s="38"/>
      <c r="P1123" s="38"/>
      <c r="Q1123" s="38"/>
      <c r="R1123" s="38"/>
      <c r="S1123" s="38"/>
    </row>
    <row r="1124" spans="1:19" s="5" customFormat="1" ht="66.75" thickBot="1" x14ac:dyDescent="0.35">
      <c r="B1124" s="7" t="s">
        <v>573</v>
      </c>
      <c r="C1124" s="13">
        <v>1938</v>
      </c>
      <c r="D1124" s="5" t="s">
        <v>575</v>
      </c>
      <c r="E1124" s="16"/>
      <c r="F1124" s="7">
        <v>75</v>
      </c>
      <c r="G1124" s="8" t="s">
        <v>8105</v>
      </c>
      <c r="H1124" s="7">
        <v>12</v>
      </c>
      <c r="I1124" s="5" t="s">
        <v>8110</v>
      </c>
      <c r="J1124" s="20"/>
      <c r="L1124" s="7"/>
      <c r="M1124" s="11">
        <v>41275</v>
      </c>
      <c r="N1124" s="29"/>
    </row>
    <row r="1125" spans="1:19" s="5" customFormat="1" ht="66.75" thickBot="1" x14ac:dyDescent="0.35">
      <c r="B1125" s="7" t="s">
        <v>573</v>
      </c>
      <c r="C1125" s="13">
        <v>1896</v>
      </c>
      <c r="D1125" s="5" t="s">
        <v>266</v>
      </c>
      <c r="E1125" s="16"/>
      <c r="F1125" s="7">
        <v>91</v>
      </c>
      <c r="G1125" s="8" t="s">
        <v>8104</v>
      </c>
      <c r="H1125" s="7" t="s">
        <v>660</v>
      </c>
      <c r="J1125" s="20"/>
      <c r="L1125" s="7"/>
      <c r="M1125" s="11">
        <v>44339</v>
      </c>
      <c r="N1125" s="29"/>
    </row>
    <row r="1126" spans="1:19" s="5" customFormat="1" ht="50.25" thickBot="1" x14ac:dyDescent="0.35">
      <c r="B1126" s="7" t="s">
        <v>574</v>
      </c>
      <c r="C1126" s="13">
        <v>1980</v>
      </c>
      <c r="D1126" s="5" t="s">
        <v>575</v>
      </c>
      <c r="E1126" s="16"/>
      <c r="F1126" s="7">
        <v>80</v>
      </c>
      <c r="G1126" s="8" t="s">
        <v>8106</v>
      </c>
      <c r="H1126" s="7">
        <v>12</v>
      </c>
      <c r="I1126" s="5" t="s">
        <v>8109</v>
      </c>
      <c r="J1126" s="20"/>
      <c r="L1126" s="7"/>
      <c r="M1126" s="11">
        <v>41275</v>
      </c>
      <c r="N1126" s="29"/>
    </row>
    <row r="1127" spans="1:19" s="5" customFormat="1" ht="50.25" thickBot="1" x14ac:dyDescent="0.35">
      <c r="B1127" s="7" t="s">
        <v>572</v>
      </c>
      <c r="C1127" s="13">
        <v>1927</v>
      </c>
      <c r="D1127" s="5" t="s">
        <v>575</v>
      </c>
      <c r="E1127" s="16"/>
      <c r="F1127" s="7">
        <v>74</v>
      </c>
      <c r="G1127" s="8" t="s">
        <v>8108</v>
      </c>
      <c r="H1127" s="7">
        <v>145</v>
      </c>
      <c r="I1127" s="5" t="s">
        <v>2715</v>
      </c>
      <c r="J1127" s="20"/>
      <c r="L1127" s="7"/>
      <c r="M1127" s="11">
        <v>41275</v>
      </c>
      <c r="N1127" s="29"/>
    </row>
    <row r="1128" spans="1:19" s="5" customFormat="1" ht="50.25" thickBot="1" x14ac:dyDescent="0.35">
      <c r="B1128" s="7" t="s">
        <v>2716</v>
      </c>
      <c r="C1128" s="13">
        <v>1910</v>
      </c>
      <c r="D1128" s="5" t="s">
        <v>591</v>
      </c>
      <c r="E1128" s="16"/>
      <c r="F1128" s="7">
        <v>12</v>
      </c>
      <c r="G1128" s="8" t="s">
        <v>8107</v>
      </c>
      <c r="H1128" s="7">
        <v>145</v>
      </c>
      <c r="I1128" s="5" t="s">
        <v>2715</v>
      </c>
      <c r="J1128" s="20"/>
      <c r="L1128" s="7"/>
      <c r="M1128" s="11">
        <v>42392</v>
      </c>
      <c r="N1128" s="29"/>
    </row>
    <row r="1129" spans="1:19" s="5" customFormat="1" thickBot="1" x14ac:dyDescent="0.35">
      <c r="B1129" s="7" t="s">
        <v>3259</v>
      </c>
      <c r="C1129" s="13">
        <v>1880</v>
      </c>
      <c r="D1129" s="6" t="s">
        <v>1843</v>
      </c>
      <c r="E1129" s="16"/>
      <c r="F1129" s="7">
        <v>25</v>
      </c>
      <c r="G1129" s="8" t="s">
        <v>3260</v>
      </c>
      <c r="H1129" s="7" t="s">
        <v>660</v>
      </c>
      <c r="J1129" s="20"/>
      <c r="L1129" s="7"/>
      <c r="M1129" s="11">
        <v>42658</v>
      </c>
      <c r="N1129" s="29"/>
    </row>
    <row r="1130" spans="1:19" s="5" customFormat="1" ht="50.25" thickBot="1" x14ac:dyDescent="0.35">
      <c r="A1130" s="59"/>
      <c r="B1130" s="60" t="s">
        <v>6614</v>
      </c>
      <c r="C1130" s="82">
        <v>1862</v>
      </c>
      <c r="D1130" s="59" t="s">
        <v>5258</v>
      </c>
      <c r="E1130" s="68"/>
      <c r="F1130" s="59">
        <v>70</v>
      </c>
      <c r="G1130" s="60" t="s">
        <v>6615</v>
      </c>
      <c r="H1130" s="59" t="s">
        <v>660</v>
      </c>
      <c r="I1130" s="59"/>
      <c r="J1130" s="61"/>
      <c r="K1130" s="59"/>
      <c r="L1130" s="60"/>
      <c r="M1130" s="62">
        <v>44151</v>
      </c>
      <c r="N1130" s="63"/>
      <c r="O1130" s="59"/>
      <c r="P1130" s="59"/>
      <c r="Q1130" s="59"/>
      <c r="R1130" s="59"/>
      <c r="S1130" s="59"/>
    </row>
    <row r="1131" spans="1:19" s="5" customFormat="1" thickBot="1" x14ac:dyDescent="0.35">
      <c r="B1131" s="7" t="s">
        <v>3261</v>
      </c>
      <c r="C1131" s="13">
        <v>1924</v>
      </c>
      <c r="D1131" s="5" t="s">
        <v>2665</v>
      </c>
      <c r="E1131" s="16"/>
      <c r="F1131" s="7">
        <v>79</v>
      </c>
      <c r="G1131" s="8" t="s">
        <v>7653</v>
      </c>
      <c r="H1131" s="7" t="s">
        <v>660</v>
      </c>
      <c r="J1131" s="20"/>
      <c r="L1131" s="7"/>
      <c r="M1131" s="11">
        <v>42658</v>
      </c>
      <c r="N1131" s="29"/>
    </row>
    <row r="1132" spans="1:19" s="5" customFormat="1" thickBot="1" x14ac:dyDescent="0.35">
      <c r="B1132" s="7" t="s">
        <v>4725</v>
      </c>
      <c r="C1132" s="13">
        <v>1883</v>
      </c>
      <c r="D1132" s="6" t="s">
        <v>633</v>
      </c>
      <c r="E1132" s="16"/>
      <c r="F1132" s="7">
        <v>59</v>
      </c>
      <c r="G1132" s="8" t="s">
        <v>6304</v>
      </c>
      <c r="H1132" s="7" t="s">
        <v>660</v>
      </c>
      <c r="J1132" s="20"/>
      <c r="L1132" s="7"/>
      <c r="M1132" s="11">
        <v>43813</v>
      </c>
      <c r="N1132" s="29"/>
    </row>
    <row r="1133" spans="1:19" s="5" customFormat="1" thickBot="1" x14ac:dyDescent="0.35">
      <c r="B1133" s="7" t="s">
        <v>428</v>
      </c>
      <c r="C1133" s="13">
        <v>1932</v>
      </c>
      <c r="E1133" s="16" t="s">
        <v>509</v>
      </c>
      <c r="F1133" s="7">
        <v>30</v>
      </c>
      <c r="G1133" s="8" t="s">
        <v>6305</v>
      </c>
      <c r="H1133" s="7">
        <v>187</v>
      </c>
      <c r="I1133" s="5" t="s">
        <v>2717</v>
      </c>
      <c r="J1133" s="20"/>
      <c r="L1133" s="7"/>
      <c r="M1133" s="11">
        <v>42392</v>
      </c>
      <c r="N1133" s="29"/>
    </row>
    <row r="1134" spans="1:19" s="5" customFormat="1" ht="99.75" thickBot="1" x14ac:dyDescent="0.35">
      <c r="B1134" s="7" t="s">
        <v>5449</v>
      </c>
      <c r="C1134" s="13">
        <v>1940</v>
      </c>
      <c r="D1134" s="5" t="s">
        <v>266</v>
      </c>
      <c r="E1134" s="16"/>
      <c r="F1134" s="7">
        <v>65</v>
      </c>
      <c r="G1134" s="8" t="s">
        <v>7654</v>
      </c>
      <c r="H1134" s="7">
        <v>31</v>
      </c>
      <c r="I1134" s="5" t="s">
        <v>5448</v>
      </c>
      <c r="J1134" s="20"/>
      <c r="L1134" s="7"/>
      <c r="M1134" s="11">
        <v>43921</v>
      </c>
      <c r="N1134" s="29"/>
    </row>
    <row r="1135" spans="1:19" s="5" customFormat="1" ht="83.25" thickBot="1" x14ac:dyDescent="0.35">
      <c r="B1135" s="7" t="s">
        <v>5450</v>
      </c>
      <c r="C1135" s="13">
        <v>1930</v>
      </c>
      <c r="D1135" s="5" t="s">
        <v>266</v>
      </c>
      <c r="E1135" s="16"/>
      <c r="F1135" s="7">
        <v>86</v>
      </c>
      <c r="G1135" s="8" t="s">
        <v>7329</v>
      </c>
      <c r="H1135" s="7">
        <v>31</v>
      </c>
      <c r="I1135" s="5" t="s">
        <v>5448</v>
      </c>
      <c r="J1135" s="20"/>
      <c r="L1135" s="7"/>
      <c r="M1135" s="11">
        <v>43921</v>
      </c>
      <c r="N1135" s="29"/>
    </row>
    <row r="1136" spans="1:19" s="5" customFormat="1" ht="33.75" thickBot="1" x14ac:dyDescent="0.35">
      <c r="A1136" s="38"/>
      <c r="B1136" s="39" t="s">
        <v>5451</v>
      </c>
      <c r="C1136" s="83">
        <v>1891</v>
      </c>
      <c r="D1136" s="38" t="s">
        <v>266</v>
      </c>
      <c r="E1136" s="42"/>
      <c r="F1136" s="39">
        <v>20</v>
      </c>
      <c r="G1136" s="39" t="s">
        <v>6306</v>
      </c>
      <c r="H1136" s="39">
        <v>31</v>
      </c>
      <c r="I1136" s="38" t="s">
        <v>5448</v>
      </c>
      <c r="J1136" s="45"/>
      <c r="K1136" s="38"/>
      <c r="L1136" s="39"/>
      <c r="M1136" s="43">
        <v>43921</v>
      </c>
      <c r="N1136" s="44"/>
      <c r="O1136" s="38"/>
      <c r="P1136" s="38"/>
      <c r="Q1136" s="38"/>
      <c r="R1136" s="38"/>
      <c r="S1136" s="38"/>
    </row>
    <row r="1137" spans="1:19" s="5" customFormat="1" ht="33.75" thickBot="1" x14ac:dyDescent="0.35">
      <c r="B1137" s="7" t="s">
        <v>3716</v>
      </c>
      <c r="C1137" s="13">
        <v>1926</v>
      </c>
      <c r="D1137" s="5" t="s">
        <v>9</v>
      </c>
      <c r="E1137" s="16"/>
      <c r="F1137" s="7">
        <v>73</v>
      </c>
      <c r="G1137" s="8" t="s">
        <v>7655</v>
      </c>
      <c r="H1137" s="7">
        <v>56</v>
      </c>
      <c r="I1137" s="5" t="s">
        <v>3717</v>
      </c>
      <c r="J1137" s="20"/>
      <c r="L1137" s="7"/>
      <c r="M1137" s="11">
        <v>42866</v>
      </c>
      <c r="N1137" s="29"/>
    </row>
    <row r="1138" spans="1:19" s="5" customFormat="1" thickBot="1" x14ac:dyDescent="0.35">
      <c r="B1138" s="7" t="s">
        <v>1595</v>
      </c>
      <c r="C1138" s="13">
        <v>1940</v>
      </c>
      <c r="D1138" s="5" t="s">
        <v>725</v>
      </c>
      <c r="E1138" s="16"/>
      <c r="F1138" s="7">
        <v>24</v>
      </c>
      <c r="G1138" s="8" t="s">
        <v>1643</v>
      </c>
      <c r="H1138" s="7">
        <v>6</v>
      </c>
      <c r="I1138" s="5">
        <v>87</v>
      </c>
      <c r="J1138" s="20"/>
      <c r="K1138" s="5" t="s">
        <v>726</v>
      </c>
      <c r="L1138" s="7"/>
      <c r="M1138" s="11">
        <v>41275</v>
      </c>
      <c r="N1138" s="29"/>
    </row>
    <row r="1139" spans="1:19" s="5" customFormat="1" ht="83.25" thickBot="1" x14ac:dyDescent="0.35">
      <c r="A1139" s="38"/>
      <c r="B1139" s="39" t="s">
        <v>5447</v>
      </c>
      <c r="C1139" s="83">
        <v>1888</v>
      </c>
      <c r="D1139" s="38" t="s">
        <v>5209</v>
      </c>
      <c r="E1139" s="42"/>
      <c r="F1139" s="39">
        <v>51</v>
      </c>
      <c r="G1139" s="39" t="s">
        <v>6307</v>
      </c>
      <c r="H1139" s="39">
        <v>31</v>
      </c>
      <c r="I1139" s="38" t="s">
        <v>5448</v>
      </c>
      <c r="J1139" s="45"/>
      <c r="K1139" s="38"/>
      <c r="L1139" s="39"/>
      <c r="M1139" s="43">
        <v>43921</v>
      </c>
      <c r="N1139" s="44"/>
      <c r="O1139" s="38"/>
      <c r="P1139" s="38"/>
      <c r="Q1139" s="38"/>
      <c r="R1139" s="38"/>
      <c r="S1139" s="38"/>
    </row>
    <row r="1140" spans="1:19" s="5" customFormat="1" ht="33.75" thickBot="1" x14ac:dyDescent="0.35">
      <c r="A1140" s="59"/>
      <c r="B1140" s="60" t="s">
        <v>6605</v>
      </c>
      <c r="C1140" s="82">
        <v>1859</v>
      </c>
      <c r="D1140" s="59" t="s">
        <v>266</v>
      </c>
      <c r="E1140" s="68"/>
      <c r="F1140" s="59">
        <v>42</v>
      </c>
      <c r="G1140" s="60" t="s">
        <v>6616</v>
      </c>
      <c r="H1140" s="59" t="s">
        <v>660</v>
      </c>
      <c r="I1140" s="59"/>
      <c r="J1140" s="61"/>
      <c r="K1140" s="59"/>
      <c r="L1140" s="60"/>
      <c r="M1140" s="62">
        <v>44144</v>
      </c>
      <c r="N1140" s="63"/>
      <c r="O1140" s="59"/>
      <c r="P1140" s="59"/>
      <c r="Q1140" s="59"/>
      <c r="R1140" s="59"/>
      <c r="S1140" s="59"/>
    </row>
    <row r="1141" spans="1:19" s="5" customFormat="1" thickBot="1" x14ac:dyDescent="0.35">
      <c r="B1141" s="7" t="s">
        <v>2718</v>
      </c>
      <c r="C1141" s="13">
        <v>1879</v>
      </c>
      <c r="D1141" s="6" t="s">
        <v>94</v>
      </c>
      <c r="E1141" s="16"/>
      <c r="F1141" s="7">
        <v>76</v>
      </c>
      <c r="G1141" s="8" t="s">
        <v>3722</v>
      </c>
      <c r="H1141" s="7" t="s">
        <v>660</v>
      </c>
      <c r="J1141" s="20"/>
      <c r="L1141" s="7"/>
      <c r="M1141" s="11">
        <v>42392</v>
      </c>
      <c r="N1141" s="29"/>
    </row>
    <row r="1142" spans="1:19" s="5" customFormat="1" thickBot="1" x14ac:dyDescent="0.35">
      <c r="B1142" s="7" t="s">
        <v>2718</v>
      </c>
      <c r="C1142" s="13">
        <v>1883</v>
      </c>
      <c r="D1142" s="6" t="s">
        <v>94</v>
      </c>
      <c r="E1142" s="16"/>
      <c r="F1142" s="7">
        <v>84</v>
      </c>
      <c r="G1142" s="8" t="s">
        <v>339</v>
      </c>
      <c r="H1142" s="7" t="s">
        <v>660</v>
      </c>
      <c r="J1142" s="20"/>
      <c r="L1142" s="7"/>
      <c r="M1142" s="11">
        <v>43813</v>
      </c>
      <c r="N1142" s="29"/>
    </row>
    <row r="1143" spans="1:19" s="5" customFormat="1" thickBot="1" x14ac:dyDescent="0.35">
      <c r="B1143" s="7" t="s">
        <v>2718</v>
      </c>
      <c r="C1143" s="13">
        <v>1900</v>
      </c>
      <c r="D1143" s="5" t="s">
        <v>475</v>
      </c>
      <c r="E1143" s="16"/>
      <c r="F1143" s="7">
        <v>84</v>
      </c>
      <c r="G1143" s="8" t="s">
        <v>339</v>
      </c>
      <c r="H1143" s="7" t="s">
        <v>660</v>
      </c>
      <c r="J1143" s="20"/>
      <c r="L1143" s="7"/>
      <c r="M1143" s="11">
        <v>43053</v>
      </c>
      <c r="N1143" s="29"/>
    </row>
    <row r="1144" spans="1:19" s="5" customFormat="1" ht="33.75" thickBot="1" x14ac:dyDescent="0.35">
      <c r="B1144" s="7" t="s">
        <v>3718</v>
      </c>
      <c r="C1144" s="13">
        <v>1900</v>
      </c>
      <c r="D1144" s="5" t="s">
        <v>2665</v>
      </c>
      <c r="E1144" s="16"/>
      <c r="F1144" s="7">
        <v>80</v>
      </c>
      <c r="G1144" s="8" t="s">
        <v>6308</v>
      </c>
      <c r="H1144" s="7">
        <v>150</v>
      </c>
      <c r="I1144" s="5" t="s">
        <v>3719</v>
      </c>
      <c r="J1144" s="20"/>
      <c r="L1144" s="7"/>
      <c r="M1144" s="11">
        <v>42866</v>
      </c>
      <c r="N1144" s="29"/>
    </row>
    <row r="1145" spans="1:19" s="5" customFormat="1" thickBot="1" x14ac:dyDescent="0.35">
      <c r="A1145" s="59"/>
      <c r="B1145" s="60" t="s">
        <v>3720</v>
      </c>
      <c r="C1145" s="82">
        <v>1862</v>
      </c>
      <c r="D1145" s="59" t="s">
        <v>1843</v>
      </c>
      <c r="E1145" s="68"/>
      <c r="F1145" s="59">
        <v>74</v>
      </c>
      <c r="G1145" s="60" t="s">
        <v>3721</v>
      </c>
      <c r="H1145" s="59">
        <v>150</v>
      </c>
      <c r="I1145" s="59" t="s">
        <v>3719</v>
      </c>
      <c r="J1145" s="61"/>
      <c r="K1145" s="59"/>
      <c r="L1145" s="60"/>
      <c r="M1145" s="62">
        <v>42866</v>
      </c>
      <c r="N1145" s="63"/>
      <c r="O1145" s="59"/>
      <c r="P1145" s="59"/>
      <c r="Q1145" s="59"/>
      <c r="R1145" s="59"/>
      <c r="S1145" s="59"/>
    </row>
    <row r="1146" spans="1:19" s="5" customFormat="1" thickBot="1" x14ac:dyDescent="0.35">
      <c r="B1146" s="7" t="s">
        <v>4726</v>
      </c>
      <c r="C1146" s="13">
        <v>1882</v>
      </c>
      <c r="D1146" s="6" t="s">
        <v>4727</v>
      </c>
      <c r="E1146" s="16"/>
      <c r="F1146" s="7">
        <v>59</v>
      </c>
      <c r="G1146" s="8" t="s">
        <v>757</v>
      </c>
      <c r="H1146" s="7" t="s">
        <v>660</v>
      </c>
      <c r="J1146" s="20"/>
      <c r="L1146" s="7"/>
      <c r="M1146" s="11">
        <v>43813</v>
      </c>
      <c r="N1146" s="29"/>
    </row>
    <row r="1147" spans="1:19" s="5" customFormat="1" thickBot="1" x14ac:dyDescent="0.35">
      <c r="B1147" s="7" t="s">
        <v>727</v>
      </c>
      <c r="C1147" s="13">
        <v>1936</v>
      </c>
      <c r="D1147" s="5" t="s">
        <v>9</v>
      </c>
      <c r="E1147" s="16"/>
      <c r="F1147" s="7">
        <v>60</v>
      </c>
      <c r="G1147" s="8" t="s">
        <v>7656</v>
      </c>
      <c r="H1147" s="7">
        <v>177</v>
      </c>
      <c r="I1147" s="5" t="s">
        <v>728</v>
      </c>
      <c r="J1147" s="20"/>
      <c r="L1147" s="7"/>
      <c r="M1147" s="11">
        <v>41275</v>
      </c>
      <c r="N1147" s="29"/>
    </row>
    <row r="1148" spans="1:19" s="5" customFormat="1" thickBot="1" x14ac:dyDescent="0.35">
      <c r="B1148" s="7" t="s">
        <v>5586</v>
      </c>
      <c r="C1148" s="13">
        <v>1903</v>
      </c>
      <c r="D1148" s="5" t="s">
        <v>5209</v>
      </c>
      <c r="E1148" s="16"/>
      <c r="F1148" s="7">
        <v>24</v>
      </c>
      <c r="G1148" s="8" t="s">
        <v>5587</v>
      </c>
      <c r="H1148" s="7">
        <v>82</v>
      </c>
      <c r="I1148" s="5" t="s">
        <v>5588</v>
      </c>
      <c r="J1148" s="20"/>
      <c r="L1148" s="7"/>
      <c r="M1148" s="11">
        <v>43994</v>
      </c>
      <c r="N1148" s="29"/>
    </row>
    <row r="1149" spans="1:19" s="5" customFormat="1" ht="50.25" thickBot="1" x14ac:dyDescent="0.35">
      <c r="B1149" s="7" t="s">
        <v>2719</v>
      </c>
      <c r="C1149" s="13">
        <v>1916</v>
      </c>
      <c r="D1149" s="5" t="s">
        <v>591</v>
      </c>
      <c r="E1149" s="16"/>
      <c r="F1149" s="7">
        <v>67</v>
      </c>
      <c r="G1149" s="8" t="s">
        <v>7392</v>
      </c>
      <c r="H1149" s="7">
        <v>161</v>
      </c>
      <c r="I1149" s="5" t="s">
        <v>2720</v>
      </c>
      <c r="J1149" s="20"/>
      <c r="L1149" s="7"/>
      <c r="M1149" s="11">
        <v>42392</v>
      </c>
      <c r="N1149" s="29"/>
    </row>
    <row r="1150" spans="1:19" s="5" customFormat="1" ht="33.75" thickBot="1" x14ac:dyDescent="0.35">
      <c r="B1150" s="7" t="s">
        <v>2721</v>
      </c>
      <c r="C1150" s="13">
        <v>1923</v>
      </c>
      <c r="E1150" s="16"/>
      <c r="F1150" s="7">
        <v>34</v>
      </c>
      <c r="G1150" s="8" t="s">
        <v>6309</v>
      </c>
      <c r="H1150" s="7" t="s">
        <v>660</v>
      </c>
      <c r="J1150" s="20"/>
      <c r="L1150" s="7"/>
      <c r="M1150" s="11">
        <v>42392</v>
      </c>
      <c r="N1150" s="29"/>
    </row>
    <row r="1151" spans="1:19" s="5" customFormat="1" thickBot="1" x14ac:dyDescent="0.35">
      <c r="B1151" s="7" t="s">
        <v>1596</v>
      </c>
      <c r="C1151" s="13">
        <v>1917</v>
      </c>
      <c r="D1151" s="5" t="s">
        <v>591</v>
      </c>
      <c r="E1151" s="16"/>
      <c r="F1151" s="26">
        <v>66</v>
      </c>
      <c r="G1151" s="8" t="s">
        <v>1597</v>
      </c>
      <c r="H1151" s="7">
        <v>150</v>
      </c>
      <c r="I1151" s="5" t="s">
        <v>1598</v>
      </c>
      <c r="J1151" s="20"/>
      <c r="L1151" s="7"/>
      <c r="M1151" s="11">
        <v>42028</v>
      </c>
      <c r="N1151" s="29"/>
    </row>
    <row r="1152" spans="1:19" s="5" customFormat="1" ht="33.75" thickBot="1" x14ac:dyDescent="0.35">
      <c r="B1152" s="7" t="s">
        <v>5589</v>
      </c>
      <c r="C1152" s="13">
        <v>1884</v>
      </c>
      <c r="D1152" s="6" t="s">
        <v>266</v>
      </c>
      <c r="E1152" s="16"/>
      <c r="F1152" s="7">
        <v>36</v>
      </c>
      <c r="G1152" s="8" t="s">
        <v>5590</v>
      </c>
      <c r="H1152" s="7">
        <v>18</v>
      </c>
      <c r="I1152" s="5" t="s">
        <v>5591</v>
      </c>
      <c r="J1152" s="20"/>
      <c r="L1152" s="7"/>
      <c r="M1152" s="11">
        <v>43994</v>
      </c>
      <c r="N1152" s="29"/>
    </row>
    <row r="1153" spans="1:19" s="5" customFormat="1" ht="33.75" thickBot="1" x14ac:dyDescent="0.35">
      <c r="B1153" s="7" t="s">
        <v>6633</v>
      </c>
      <c r="C1153" s="13">
        <v>1882</v>
      </c>
      <c r="D1153" s="6" t="s">
        <v>591</v>
      </c>
      <c r="E1153" s="16"/>
      <c r="F1153" s="7">
        <v>55</v>
      </c>
      <c r="G1153" s="8" t="s">
        <v>6634</v>
      </c>
      <c r="H1153" s="7">
        <v>18</v>
      </c>
      <c r="I1153" s="5" t="s">
        <v>5591</v>
      </c>
      <c r="J1153" s="20"/>
      <c r="L1153" s="7"/>
      <c r="M1153" s="11">
        <v>44145</v>
      </c>
      <c r="N1153" s="29"/>
    </row>
    <row r="1154" spans="1:19" s="5" customFormat="1" thickBot="1" x14ac:dyDescent="0.35">
      <c r="B1154" s="7" t="s">
        <v>4728</v>
      </c>
      <c r="C1154" s="13">
        <v>1882</v>
      </c>
      <c r="D1154" s="6" t="s">
        <v>94</v>
      </c>
      <c r="E1154" s="16"/>
      <c r="F1154" s="7">
        <v>38</v>
      </c>
      <c r="G1154" s="8" t="s">
        <v>7330</v>
      </c>
      <c r="H1154" s="7" t="s">
        <v>660</v>
      </c>
      <c r="J1154" s="20"/>
      <c r="L1154" s="7"/>
      <c r="M1154" s="11">
        <v>43813</v>
      </c>
      <c r="N1154" s="29"/>
    </row>
    <row r="1155" spans="1:19" s="5" customFormat="1" ht="33.75" thickBot="1" x14ac:dyDescent="0.35">
      <c r="B1155" s="7" t="s">
        <v>2722</v>
      </c>
      <c r="C1155" s="13">
        <v>1875</v>
      </c>
      <c r="D1155" s="6" t="s">
        <v>591</v>
      </c>
      <c r="E1155" s="16"/>
      <c r="F1155" s="7">
        <v>73</v>
      </c>
      <c r="G1155" s="8" t="s">
        <v>6310</v>
      </c>
      <c r="H1155" s="7" t="s">
        <v>660</v>
      </c>
      <c r="J1155" s="20"/>
      <c r="L1155" s="7"/>
      <c r="M1155" s="11">
        <v>42028</v>
      </c>
      <c r="N1155" s="29"/>
    </row>
    <row r="1156" spans="1:19" s="5" customFormat="1" ht="33.75" thickBot="1" x14ac:dyDescent="0.35">
      <c r="A1156" s="59"/>
      <c r="B1156" s="60" t="s">
        <v>6635</v>
      </c>
      <c r="C1156" s="82">
        <v>1861</v>
      </c>
      <c r="D1156" s="59" t="s">
        <v>5258</v>
      </c>
      <c r="E1156" s="68"/>
      <c r="F1156" s="59">
        <v>56</v>
      </c>
      <c r="G1156" s="60" t="s">
        <v>7657</v>
      </c>
      <c r="H1156" s="59">
        <v>132</v>
      </c>
      <c r="I1156" s="59" t="s">
        <v>6636</v>
      </c>
      <c r="J1156" s="61"/>
      <c r="K1156" s="59"/>
      <c r="L1156" s="60"/>
      <c r="M1156" s="62">
        <v>44145</v>
      </c>
      <c r="N1156" s="63"/>
      <c r="O1156" s="59"/>
      <c r="P1156" s="59"/>
      <c r="Q1156" s="59"/>
      <c r="R1156" s="59"/>
      <c r="S1156" s="59"/>
    </row>
    <row r="1157" spans="1:19" s="5" customFormat="1" thickBot="1" x14ac:dyDescent="0.35">
      <c r="A1157" s="38"/>
      <c r="B1157" s="39" t="s">
        <v>4017</v>
      </c>
      <c r="C1157" s="83">
        <v>1897</v>
      </c>
      <c r="D1157" s="38" t="s">
        <v>94</v>
      </c>
      <c r="E1157" s="42"/>
      <c r="F1157" s="39">
        <v>1</v>
      </c>
      <c r="G1157" s="39" t="s">
        <v>4018</v>
      </c>
      <c r="H1157" s="39" t="s">
        <v>660</v>
      </c>
      <c r="I1157" s="38"/>
      <c r="J1157" s="45"/>
      <c r="K1157" s="38"/>
      <c r="L1157" s="39"/>
      <c r="M1157" s="43">
        <v>43053</v>
      </c>
      <c r="N1157" s="44"/>
      <c r="O1157" s="38"/>
      <c r="P1157" s="38"/>
      <c r="Q1157" s="38"/>
      <c r="R1157" s="38"/>
      <c r="S1157" s="38"/>
    </row>
    <row r="1158" spans="1:19" s="5" customFormat="1" ht="33.75" thickBot="1" x14ac:dyDescent="0.35">
      <c r="B1158" s="7" t="s">
        <v>3262</v>
      </c>
      <c r="C1158" s="13">
        <v>1937</v>
      </c>
      <c r="D1158" s="8" t="s">
        <v>5452</v>
      </c>
      <c r="E1158" s="16" t="s">
        <v>1092</v>
      </c>
      <c r="F1158" s="7">
        <v>58</v>
      </c>
      <c r="G1158" s="8" t="s">
        <v>307</v>
      </c>
      <c r="H1158" s="7"/>
      <c r="J1158" s="20"/>
      <c r="L1158" s="7"/>
      <c r="M1158" s="11">
        <v>41275</v>
      </c>
      <c r="N1158" s="29"/>
    </row>
    <row r="1159" spans="1:19" s="5" customFormat="1" ht="66.75" thickBot="1" x14ac:dyDescent="0.35">
      <c r="B1159" s="7" t="s">
        <v>8088</v>
      </c>
      <c r="C1159" s="13">
        <v>1896</v>
      </c>
      <c r="D1159" s="6" t="s">
        <v>5258</v>
      </c>
      <c r="E1159" s="16"/>
      <c r="F1159" s="7">
        <v>57</v>
      </c>
      <c r="G1159" s="8" t="s">
        <v>8089</v>
      </c>
      <c r="H1159" s="7">
        <v>121</v>
      </c>
      <c r="I1159" s="5" t="s">
        <v>8090</v>
      </c>
      <c r="J1159" s="20"/>
      <c r="L1159" s="7"/>
      <c r="M1159" s="11">
        <v>44339</v>
      </c>
      <c r="N1159" s="29"/>
    </row>
    <row r="1160" spans="1:19" s="5" customFormat="1" ht="66.75" thickBot="1" x14ac:dyDescent="0.35">
      <c r="B1160" s="7" t="s">
        <v>1599</v>
      </c>
      <c r="C1160" s="13">
        <v>1870</v>
      </c>
      <c r="D1160" s="6" t="s">
        <v>94</v>
      </c>
      <c r="E1160" s="16"/>
      <c r="F1160" s="7">
        <v>77</v>
      </c>
      <c r="G1160" s="8" t="s">
        <v>8091</v>
      </c>
      <c r="H1160" s="7" t="s">
        <v>660</v>
      </c>
      <c r="J1160" s="20"/>
      <c r="L1160" s="7"/>
      <c r="M1160" s="11">
        <v>42028</v>
      </c>
      <c r="N1160" s="29"/>
    </row>
    <row r="1161" spans="1:19" s="5" customFormat="1" ht="33.75" thickBot="1" x14ac:dyDescent="0.35">
      <c r="A1161" s="38"/>
      <c r="B1161" s="39" t="s">
        <v>5441</v>
      </c>
      <c r="C1161" s="83">
        <v>1894</v>
      </c>
      <c r="D1161" s="38" t="s">
        <v>5209</v>
      </c>
      <c r="E1161" s="42"/>
      <c r="F1161" s="39">
        <v>58</v>
      </c>
      <c r="G1161" s="39" t="s">
        <v>6311</v>
      </c>
      <c r="H1161" s="39" t="s">
        <v>660</v>
      </c>
      <c r="I1161" s="38"/>
      <c r="J1161" s="45"/>
      <c r="K1161" s="38"/>
      <c r="L1161" s="39"/>
      <c r="M1161" s="43">
        <v>43921</v>
      </c>
      <c r="N1161" s="44"/>
      <c r="O1161" s="38"/>
      <c r="P1161" s="38"/>
      <c r="Q1161" s="38"/>
      <c r="R1161" s="38"/>
      <c r="S1161" s="38"/>
    </row>
    <row r="1162" spans="1:19" s="5" customFormat="1" ht="83.25" thickBot="1" x14ac:dyDescent="0.35">
      <c r="B1162" s="7" t="s">
        <v>8092</v>
      </c>
      <c r="C1162" s="13">
        <v>179</v>
      </c>
      <c r="D1162" s="6" t="s">
        <v>5258</v>
      </c>
      <c r="E1162" s="16"/>
      <c r="F1162" s="7">
        <v>44</v>
      </c>
      <c r="G1162" s="8" t="s">
        <v>8500</v>
      </c>
      <c r="H1162" s="7" t="s">
        <v>660</v>
      </c>
      <c r="J1162" s="20"/>
      <c r="L1162" s="7"/>
      <c r="M1162" s="11">
        <v>44339</v>
      </c>
      <c r="N1162" s="29"/>
    </row>
    <row r="1163" spans="1:19" s="5" customFormat="1" ht="33.75" thickBot="1" x14ac:dyDescent="0.35">
      <c r="B1163" s="7" t="s">
        <v>4729</v>
      </c>
      <c r="C1163" s="13">
        <v>1883</v>
      </c>
      <c r="D1163" s="6" t="s">
        <v>94</v>
      </c>
      <c r="E1163" s="16"/>
      <c r="F1163" s="7">
        <v>1</v>
      </c>
      <c r="G1163" s="8" t="s">
        <v>7933</v>
      </c>
      <c r="H1163" s="7" t="s">
        <v>660</v>
      </c>
      <c r="J1163" s="20"/>
      <c r="L1163" s="7"/>
      <c r="M1163" s="11">
        <v>43813</v>
      </c>
      <c r="N1163" s="29"/>
    </row>
    <row r="1164" spans="1:19" s="5" customFormat="1" ht="33.75" thickBot="1" x14ac:dyDescent="0.35">
      <c r="B1164" s="7" t="s">
        <v>4730</v>
      </c>
      <c r="C1164" s="13">
        <v>1883</v>
      </c>
      <c r="D1164" s="6" t="s">
        <v>94</v>
      </c>
      <c r="E1164" s="16"/>
      <c r="F1164" s="7">
        <v>3</v>
      </c>
      <c r="G1164" s="8" t="s">
        <v>7934</v>
      </c>
      <c r="H1164" s="7" t="s">
        <v>660</v>
      </c>
      <c r="J1164" s="20"/>
      <c r="L1164" s="7"/>
      <c r="M1164" s="11">
        <v>43813</v>
      </c>
      <c r="N1164" s="29"/>
    </row>
    <row r="1165" spans="1:19" s="5" customFormat="1" thickBot="1" x14ac:dyDescent="0.35">
      <c r="B1165" s="7" t="s">
        <v>1600</v>
      </c>
      <c r="C1165" s="13">
        <v>1870</v>
      </c>
      <c r="D1165" s="6" t="s">
        <v>94</v>
      </c>
      <c r="E1165" s="16"/>
      <c r="F1165" s="7">
        <v>75</v>
      </c>
      <c r="G1165" s="8"/>
      <c r="H1165" s="7" t="s">
        <v>660</v>
      </c>
      <c r="J1165" s="20"/>
      <c r="L1165" s="7"/>
      <c r="M1165" s="11">
        <v>42028</v>
      </c>
      <c r="N1165" s="29"/>
    </row>
    <row r="1166" spans="1:19" s="5" customFormat="1" thickBot="1" x14ac:dyDescent="0.35">
      <c r="B1166" s="7" t="s">
        <v>5592</v>
      </c>
      <c r="C1166" s="13">
        <v>1884</v>
      </c>
      <c r="D1166" s="6" t="s">
        <v>266</v>
      </c>
      <c r="E1166" s="16"/>
      <c r="F1166" s="7">
        <v>53</v>
      </c>
      <c r="G1166" s="8" t="s">
        <v>5593</v>
      </c>
      <c r="H1166" s="7" t="s">
        <v>660</v>
      </c>
      <c r="J1166" s="20"/>
      <c r="L1166" s="7"/>
      <c r="M1166" s="11">
        <v>43994</v>
      </c>
      <c r="N1166" s="29"/>
    </row>
    <row r="1167" spans="1:19" s="5" customFormat="1" ht="50.25" thickBot="1" x14ac:dyDescent="0.35">
      <c r="B1167" s="7" t="s">
        <v>6637</v>
      </c>
      <c r="C1167" s="13">
        <v>1901</v>
      </c>
      <c r="D1167" s="5" t="s">
        <v>2665</v>
      </c>
      <c r="E1167" s="16"/>
      <c r="F1167" s="7">
        <v>80</v>
      </c>
      <c r="G1167" s="8" t="s">
        <v>6639</v>
      </c>
      <c r="H1167" s="7">
        <v>38</v>
      </c>
      <c r="I1167" s="5" t="s">
        <v>6638</v>
      </c>
      <c r="J1167" s="20"/>
      <c r="L1167" s="7"/>
      <c r="M1167" s="11">
        <v>44145</v>
      </c>
      <c r="N1167" s="29"/>
    </row>
    <row r="1168" spans="1:19" s="5" customFormat="1" ht="66.75" thickBot="1" x14ac:dyDescent="0.35">
      <c r="B1168" s="7" t="s">
        <v>2724</v>
      </c>
      <c r="C1168" s="13">
        <v>1942</v>
      </c>
      <c r="D1168" s="5" t="s">
        <v>266</v>
      </c>
      <c r="E1168" s="16"/>
      <c r="F1168" s="7">
        <v>92</v>
      </c>
      <c r="G1168" s="8" t="s">
        <v>6643</v>
      </c>
      <c r="H1168" s="7">
        <v>39</v>
      </c>
      <c r="I1168" s="5" t="s">
        <v>2723</v>
      </c>
      <c r="J1168" s="20"/>
      <c r="L1168" s="7"/>
      <c r="M1168" s="11">
        <v>42392</v>
      </c>
      <c r="N1168" s="29"/>
    </row>
    <row r="1169" spans="1:19" s="5" customFormat="1" thickBot="1" x14ac:dyDescent="0.35">
      <c r="B1169" s="7" t="s">
        <v>4019</v>
      </c>
      <c r="C1169" s="13">
        <v>1900</v>
      </c>
      <c r="D1169" s="5" t="s">
        <v>475</v>
      </c>
      <c r="E1169" s="16"/>
      <c r="F1169" s="7">
        <v>83</v>
      </c>
      <c r="G1169" s="8" t="s">
        <v>7658</v>
      </c>
      <c r="H1169" s="7" t="s">
        <v>660</v>
      </c>
      <c r="J1169" s="20"/>
      <c r="L1169" s="7"/>
      <c r="M1169" s="11">
        <v>43053</v>
      </c>
      <c r="N1169" s="29"/>
    </row>
    <row r="1170" spans="1:19" s="5" customFormat="1" ht="33.75" thickBot="1" x14ac:dyDescent="0.35">
      <c r="B1170" s="7" t="s">
        <v>6640</v>
      </c>
      <c r="C1170" s="13">
        <v>1904</v>
      </c>
      <c r="D1170" s="5" t="s">
        <v>2665</v>
      </c>
      <c r="E1170" s="16"/>
      <c r="F1170" s="7">
        <v>78</v>
      </c>
      <c r="G1170" s="8" t="s">
        <v>6641</v>
      </c>
      <c r="H1170" s="7">
        <v>38</v>
      </c>
      <c r="I1170" s="5" t="s">
        <v>6638</v>
      </c>
      <c r="J1170" s="20"/>
      <c r="L1170" s="7"/>
      <c r="M1170" s="11">
        <v>44145</v>
      </c>
      <c r="N1170" s="29"/>
    </row>
    <row r="1171" spans="1:19" s="5" customFormat="1" ht="50.25" thickBot="1" x14ac:dyDescent="0.35">
      <c r="B1171" s="7" t="s">
        <v>1237</v>
      </c>
      <c r="C1171" s="13">
        <v>1882</v>
      </c>
      <c r="D1171" s="6" t="s">
        <v>591</v>
      </c>
      <c r="E1171" s="16"/>
      <c r="F1171" s="7">
        <v>72</v>
      </c>
      <c r="G1171" s="8" t="s">
        <v>6642</v>
      </c>
      <c r="H1171" s="7">
        <v>5</v>
      </c>
      <c r="I1171" s="5">
        <v>77</v>
      </c>
      <c r="J1171" s="20"/>
      <c r="L1171" s="7"/>
      <c r="M1171" s="11">
        <v>41684</v>
      </c>
      <c r="N1171" s="29"/>
    </row>
    <row r="1172" spans="1:19" s="5" customFormat="1" thickBot="1" x14ac:dyDescent="0.35">
      <c r="B1172" s="7" t="s">
        <v>1238</v>
      </c>
      <c r="C1172" s="13">
        <v>1927</v>
      </c>
      <c r="D1172" s="5" t="s">
        <v>591</v>
      </c>
      <c r="E1172" s="16"/>
      <c r="F1172" s="7">
        <v>74</v>
      </c>
      <c r="G1172" s="8"/>
      <c r="H1172" s="7">
        <v>5</v>
      </c>
      <c r="I1172" s="5">
        <v>77</v>
      </c>
      <c r="J1172" s="20"/>
      <c r="L1172" s="7"/>
      <c r="M1172" s="11">
        <v>41684</v>
      </c>
      <c r="N1172" s="29"/>
    </row>
    <row r="1173" spans="1:19" s="5" customFormat="1" thickBot="1" x14ac:dyDescent="0.35">
      <c r="B1173" s="7" t="s">
        <v>429</v>
      </c>
      <c r="C1173" s="13">
        <v>1912</v>
      </c>
      <c r="D1173" s="5" t="s">
        <v>591</v>
      </c>
      <c r="E1173" s="16" t="s">
        <v>509</v>
      </c>
      <c r="F1173" s="7">
        <v>96</v>
      </c>
      <c r="G1173" s="8" t="s">
        <v>430</v>
      </c>
      <c r="H1173" s="7">
        <v>5</v>
      </c>
      <c r="I1173" s="5">
        <v>77</v>
      </c>
      <c r="J1173" s="20"/>
      <c r="L1173" s="7"/>
      <c r="M1173" s="11">
        <v>42028</v>
      </c>
      <c r="N1173" s="29"/>
    </row>
    <row r="1174" spans="1:19" s="5" customFormat="1" ht="66.75" thickBot="1" x14ac:dyDescent="0.35">
      <c r="B1174" s="7" t="s">
        <v>8586</v>
      </c>
      <c r="C1174" s="13">
        <v>1851</v>
      </c>
      <c r="D1174" s="6" t="s">
        <v>5258</v>
      </c>
      <c r="E1174" s="16" t="s">
        <v>8589</v>
      </c>
      <c r="F1174" s="7">
        <v>48</v>
      </c>
      <c r="G1174" s="8" t="s">
        <v>8590</v>
      </c>
      <c r="H1174" s="7" t="s">
        <v>660</v>
      </c>
      <c r="J1174" s="20"/>
      <c r="L1174" s="7"/>
      <c r="M1174" s="11">
        <v>44571</v>
      </c>
      <c r="N1174" s="29"/>
    </row>
    <row r="1175" spans="1:19" s="5" customFormat="1" thickBot="1" x14ac:dyDescent="0.35">
      <c r="B1175" s="7" t="s">
        <v>729</v>
      </c>
      <c r="C1175" s="13">
        <v>1871</v>
      </c>
      <c r="D1175" s="6" t="s">
        <v>94</v>
      </c>
      <c r="E1175" s="16"/>
      <c r="F1175" s="7">
        <v>4</v>
      </c>
      <c r="G1175" s="8" t="s">
        <v>8588</v>
      </c>
      <c r="H1175" s="7">
        <v>11</v>
      </c>
      <c r="I1175" s="5" t="s">
        <v>2726</v>
      </c>
      <c r="J1175" s="20"/>
      <c r="L1175" s="7"/>
      <c r="M1175" s="11">
        <v>42392</v>
      </c>
      <c r="N1175" s="29"/>
    </row>
    <row r="1176" spans="1:19" s="5" customFormat="1" thickBot="1" x14ac:dyDescent="0.35">
      <c r="B1176" s="7" t="s">
        <v>729</v>
      </c>
      <c r="C1176" s="13">
        <v>1882</v>
      </c>
      <c r="D1176" s="6" t="s">
        <v>591</v>
      </c>
      <c r="E1176" s="16"/>
      <c r="F1176" s="7">
        <v>48</v>
      </c>
      <c r="G1176" s="8" t="s">
        <v>8587</v>
      </c>
      <c r="H1176" s="7">
        <v>11</v>
      </c>
      <c r="I1176" s="5" t="s">
        <v>2726</v>
      </c>
      <c r="J1176" s="20"/>
      <c r="L1176" s="7"/>
      <c r="M1176" s="11">
        <v>41275</v>
      </c>
      <c r="N1176" s="29"/>
    </row>
    <row r="1177" spans="1:19" s="5" customFormat="1" thickBot="1" x14ac:dyDescent="0.35">
      <c r="B1177" s="7" t="s">
        <v>4731</v>
      </c>
      <c r="C1177" s="13">
        <v>1882</v>
      </c>
      <c r="D1177" s="6" t="s">
        <v>94</v>
      </c>
      <c r="E1177" s="16"/>
      <c r="F1177" s="7">
        <v>80</v>
      </c>
      <c r="G1177" s="8" t="s">
        <v>7659</v>
      </c>
      <c r="H1177" s="7">
        <v>11</v>
      </c>
      <c r="I1177" s="5" t="s">
        <v>4732</v>
      </c>
      <c r="J1177" s="20"/>
      <c r="L1177" s="7"/>
      <c r="M1177" s="11">
        <v>43813</v>
      </c>
      <c r="N1177" s="29"/>
    </row>
    <row r="1178" spans="1:19" s="5" customFormat="1" ht="50.25" thickBot="1" x14ac:dyDescent="0.35">
      <c r="A1178" s="59"/>
      <c r="B1178" s="60" t="s">
        <v>4733</v>
      </c>
      <c r="C1178" s="82">
        <v>1856</v>
      </c>
      <c r="D1178" s="59" t="s">
        <v>591</v>
      </c>
      <c r="E1178" s="68"/>
      <c r="F1178" s="59">
        <v>51</v>
      </c>
      <c r="G1178" s="60" t="s">
        <v>7660</v>
      </c>
      <c r="H1178" s="59">
        <v>11</v>
      </c>
      <c r="I1178" s="59" t="s">
        <v>4732</v>
      </c>
      <c r="J1178" s="61"/>
      <c r="K1178" s="59"/>
      <c r="L1178" s="60"/>
      <c r="M1178" s="62">
        <v>44145</v>
      </c>
      <c r="N1178" s="63"/>
      <c r="O1178" s="59"/>
      <c r="P1178" s="59"/>
      <c r="Q1178" s="59"/>
      <c r="R1178" s="59"/>
      <c r="S1178" s="59"/>
    </row>
    <row r="1179" spans="1:19" s="5" customFormat="1" thickBot="1" x14ac:dyDescent="0.35">
      <c r="B1179" s="7" t="s">
        <v>2725</v>
      </c>
      <c r="C1179" s="13">
        <v>1915</v>
      </c>
      <c r="D1179" s="5" t="s">
        <v>591</v>
      </c>
      <c r="E1179" s="16"/>
      <c r="F1179" s="7">
        <v>81</v>
      </c>
      <c r="G1179" s="8" t="s">
        <v>730</v>
      </c>
      <c r="H1179" s="7">
        <v>11</v>
      </c>
      <c r="I1179" s="5" t="s">
        <v>2726</v>
      </c>
      <c r="J1179" s="20"/>
      <c r="L1179" s="7"/>
      <c r="M1179" s="11">
        <v>41275</v>
      </c>
      <c r="N1179" s="29"/>
    </row>
    <row r="1180" spans="1:19" s="5" customFormat="1" thickBot="1" x14ac:dyDescent="0.35">
      <c r="B1180" s="7" t="s">
        <v>2727</v>
      </c>
      <c r="C1180" s="13">
        <v>1871</v>
      </c>
      <c r="D1180" s="6" t="s">
        <v>94</v>
      </c>
      <c r="E1180" s="16"/>
      <c r="F1180" s="7">
        <v>2</v>
      </c>
      <c r="G1180" s="8" t="s">
        <v>3723</v>
      </c>
      <c r="H1180" s="7">
        <v>11</v>
      </c>
      <c r="I1180" s="5" t="s">
        <v>2726</v>
      </c>
      <c r="J1180" s="20"/>
      <c r="L1180" s="7"/>
      <c r="M1180" s="11">
        <v>42392</v>
      </c>
      <c r="N1180" s="29"/>
    </row>
    <row r="1181" spans="1:19" s="5" customFormat="1" thickBot="1" x14ac:dyDescent="0.35">
      <c r="A1181" s="59"/>
      <c r="B1181" s="60" t="s">
        <v>1601</v>
      </c>
      <c r="C1181" s="82">
        <v>1857</v>
      </c>
      <c r="D1181" s="59" t="s">
        <v>591</v>
      </c>
      <c r="E1181" s="68"/>
      <c r="F1181" s="59"/>
      <c r="G1181" s="60" t="s">
        <v>731</v>
      </c>
      <c r="H1181" s="59">
        <v>11</v>
      </c>
      <c r="I1181" s="59" t="s">
        <v>2726</v>
      </c>
      <c r="J1181" s="61"/>
      <c r="K1181" s="59"/>
      <c r="L1181" s="60"/>
      <c r="M1181" s="62">
        <v>41275</v>
      </c>
      <c r="N1181" s="63"/>
      <c r="O1181" s="59"/>
      <c r="P1181" s="59"/>
      <c r="Q1181" s="59"/>
      <c r="R1181" s="59"/>
      <c r="S1181" s="59"/>
    </row>
    <row r="1182" spans="1:19" s="5" customFormat="1" thickBot="1" x14ac:dyDescent="0.35">
      <c r="B1182" s="7" t="s">
        <v>1606</v>
      </c>
      <c r="C1182" s="13">
        <v>1940</v>
      </c>
      <c r="D1182" s="5" t="s">
        <v>591</v>
      </c>
      <c r="E1182" s="16"/>
      <c r="F1182" s="7">
        <v>80</v>
      </c>
      <c r="G1182" s="8" t="s">
        <v>1607</v>
      </c>
      <c r="H1182" s="7">
        <v>164</v>
      </c>
      <c r="I1182" s="5" t="s">
        <v>1603</v>
      </c>
      <c r="J1182" s="20"/>
      <c r="L1182" s="7"/>
      <c r="M1182" s="11">
        <v>42028</v>
      </c>
      <c r="N1182" s="29"/>
    </row>
    <row r="1183" spans="1:19" s="5" customFormat="1" thickBot="1" x14ac:dyDescent="0.35">
      <c r="A1183" s="38"/>
      <c r="B1183" s="39" t="s">
        <v>4020</v>
      </c>
      <c r="C1183" s="83">
        <v>1897</v>
      </c>
      <c r="D1183" s="38" t="s">
        <v>94</v>
      </c>
      <c r="E1183" s="42"/>
      <c r="F1183" s="39">
        <v>68</v>
      </c>
      <c r="G1183" s="39" t="s">
        <v>6312</v>
      </c>
      <c r="H1183" s="39" t="s">
        <v>660</v>
      </c>
      <c r="I1183" s="38"/>
      <c r="J1183" s="45"/>
      <c r="K1183" s="38"/>
      <c r="L1183" s="39"/>
      <c r="M1183" s="43">
        <v>43053</v>
      </c>
      <c r="N1183" s="44"/>
      <c r="O1183" s="38"/>
      <c r="P1183" s="38"/>
      <c r="Q1183" s="38"/>
      <c r="R1183" s="38"/>
      <c r="S1183" s="38"/>
    </row>
    <row r="1184" spans="1:19" s="5" customFormat="1" ht="33.75" thickBot="1" x14ac:dyDescent="0.35">
      <c r="A1184" s="59"/>
      <c r="B1184" s="60" t="s">
        <v>5594</v>
      </c>
      <c r="C1184" s="82">
        <v>1857</v>
      </c>
      <c r="D1184" s="59" t="s">
        <v>5258</v>
      </c>
      <c r="E1184" s="68"/>
      <c r="F1184" s="59">
        <v>57</v>
      </c>
      <c r="G1184" s="60" t="s">
        <v>7479</v>
      </c>
      <c r="H1184" s="59" t="s">
        <v>660</v>
      </c>
      <c r="I1184" s="59"/>
      <c r="J1184" s="61"/>
      <c r="K1184" s="59"/>
      <c r="L1184" s="60"/>
      <c r="M1184" s="62">
        <v>43994</v>
      </c>
      <c r="N1184" s="63"/>
      <c r="O1184" s="59"/>
      <c r="P1184" s="59"/>
      <c r="Q1184" s="59"/>
      <c r="R1184" s="59"/>
      <c r="S1184" s="59"/>
    </row>
    <row r="1185" spans="1:19" s="5" customFormat="1" ht="66.75" thickBot="1" x14ac:dyDescent="0.35">
      <c r="A1185" s="59"/>
      <c r="B1185" s="60" t="s">
        <v>5595</v>
      </c>
      <c r="C1185" s="82">
        <v>1862</v>
      </c>
      <c r="D1185" s="59" t="s">
        <v>5258</v>
      </c>
      <c r="E1185" s="68"/>
      <c r="F1185" s="59">
        <v>0</v>
      </c>
      <c r="G1185" s="60" t="s">
        <v>6313</v>
      </c>
      <c r="H1185" s="59" t="s">
        <v>660</v>
      </c>
      <c r="I1185" s="59"/>
      <c r="J1185" s="61"/>
      <c r="K1185" s="59"/>
      <c r="L1185" s="60"/>
      <c r="M1185" s="62">
        <v>44151</v>
      </c>
      <c r="N1185" s="63"/>
      <c r="O1185" s="59"/>
      <c r="P1185" s="59"/>
      <c r="Q1185" s="59"/>
      <c r="R1185" s="59"/>
      <c r="S1185" s="59"/>
    </row>
    <row r="1186" spans="1:19" s="5" customFormat="1" thickBot="1" x14ac:dyDescent="0.35">
      <c r="A1186" s="38"/>
      <c r="B1186" s="39" t="s">
        <v>1604</v>
      </c>
      <c r="C1186" s="83">
        <v>1899</v>
      </c>
      <c r="D1186" s="38" t="s">
        <v>591</v>
      </c>
      <c r="E1186" s="42"/>
      <c r="F1186" s="39">
        <v>44</v>
      </c>
      <c r="G1186" s="41" t="s">
        <v>3724</v>
      </c>
      <c r="H1186" s="39">
        <v>164</v>
      </c>
      <c r="I1186" s="38" t="s">
        <v>1603</v>
      </c>
      <c r="J1186" s="45"/>
      <c r="K1186" s="38"/>
      <c r="L1186" s="39"/>
      <c r="M1186" s="43">
        <v>42028</v>
      </c>
      <c r="N1186" s="44"/>
      <c r="O1186" s="38"/>
      <c r="P1186" s="38"/>
      <c r="Q1186" s="38"/>
      <c r="R1186" s="38"/>
      <c r="S1186" s="38"/>
    </row>
    <row r="1187" spans="1:19" s="5" customFormat="1" thickBot="1" x14ac:dyDescent="0.35">
      <c r="B1187" s="7" t="s">
        <v>1605</v>
      </c>
      <c r="C1187" s="13">
        <v>1906</v>
      </c>
      <c r="D1187" s="5" t="s">
        <v>591</v>
      </c>
      <c r="E1187" s="16"/>
      <c r="F1187" s="7">
        <v>77</v>
      </c>
      <c r="G1187" s="8" t="s">
        <v>532</v>
      </c>
      <c r="H1187" s="7">
        <v>164</v>
      </c>
      <c r="I1187" s="5" t="s">
        <v>1603</v>
      </c>
      <c r="J1187" s="20"/>
      <c r="L1187" s="7"/>
      <c r="M1187" s="11">
        <v>42028</v>
      </c>
      <c r="N1187" s="29"/>
    </row>
    <row r="1188" spans="1:19" s="5" customFormat="1" thickBot="1" x14ac:dyDescent="0.35">
      <c r="B1188" s="7" t="s">
        <v>1602</v>
      </c>
      <c r="C1188" s="13">
        <v>1911</v>
      </c>
      <c r="D1188" s="5" t="s">
        <v>591</v>
      </c>
      <c r="E1188" s="16"/>
      <c r="F1188" s="7">
        <v>80</v>
      </c>
      <c r="G1188" s="8" t="s">
        <v>622</v>
      </c>
      <c r="H1188" s="7">
        <v>164</v>
      </c>
      <c r="I1188" s="5" t="s">
        <v>1603</v>
      </c>
      <c r="J1188" s="20"/>
      <c r="L1188" s="7"/>
      <c r="M1188" s="11">
        <v>42028</v>
      </c>
      <c r="N1188" s="29"/>
    </row>
    <row r="1189" spans="1:19" s="5" customFormat="1" ht="33.75" thickBot="1" x14ac:dyDescent="0.35">
      <c r="B1189" s="7" t="s">
        <v>1608</v>
      </c>
      <c r="C1189" s="13">
        <v>1875</v>
      </c>
      <c r="D1189" s="6" t="s">
        <v>475</v>
      </c>
      <c r="E1189" s="16"/>
      <c r="F1189" s="7">
        <v>0</v>
      </c>
      <c r="G1189" s="8" t="s">
        <v>6314</v>
      </c>
      <c r="H1189" s="7">
        <v>126</v>
      </c>
      <c r="I1189" s="5" t="s">
        <v>1609</v>
      </c>
      <c r="J1189" s="20"/>
      <c r="L1189" s="7"/>
      <c r="M1189" s="11">
        <v>42028</v>
      </c>
      <c r="N1189" s="29"/>
    </row>
    <row r="1190" spans="1:19" s="5" customFormat="1" thickBot="1" x14ac:dyDescent="0.35">
      <c r="B1190" s="7" t="s">
        <v>5867</v>
      </c>
      <c r="C1190" s="13">
        <v>1939</v>
      </c>
      <c r="D1190" s="5" t="s">
        <v>546</v>
      </c>
      <c r="E1190" s="16"/>
      <c r="F1190" s="7">
        <v>60</v>
      </c>
      <c r="G1190" s="8" t="s">
        <v>576</v>
      </c>
      <c r="H1190" s="7"/>
      <c r="J1190" s="20"/>
      <c r="K1190" s="5" t="s">
        <v>577</v>
      </c>
      <c r="L1190" s="7"/>
      <c r="M1190" s="11">
        <v>41275</v>
      </c>
      <c r="N1190" s="29"/>
    </row>
    <row r="1191" spans="1:19" s="5" customFormat="1" thickBot="1" x14ac:dyDescent="0.35">
      <c r="B1191" s="7" t="s">
        <v>1005</v>
      </c>
      <c r="C1191" s="13">
        <v>1922</v>
      </c>
      <c r="D1191" s="5" t="s">
        <v>47</v>
      </c>
      <c r="E1191" s="16"/>
      <c r="F1191" s="7">
        <v>80</v>
      </c>
      <c r="G1191" s="8" t="s">
        <v>48</v>
      </c>
      <c r="H1191" s="7">
        <v>94</v>
      </c>
      <c r="I1191" s="5" t="s">
        <v>733</v>
      </c>
      <c r="J1191" s="20"/>
      <c r="L1191" s="7" t="s">
        <v>716</v>
      </c>
      <c r="M1191" s="11">
        <v>41275</v>
      </c>
      <c r="N1191" s="29"/>
    </row>
    <row r="1192" spans="1:19" s="5" customFormat="1" ht="33.75" thickBot="1" x14ac:dyDescent="0.35">
      <c r="B1192" s="7" t="s">
        <v>732</v>
      </c>
      <c r="C1192" s="13">
        <v>1901</v>
      </c>
      <c r="D1192" s="5" t="s">
        <v>266</v>
      </c>
      <c r="E1192" s="16"/>
      <c r="F1192" s="7">
        <v>43</v>
      </c>
      <c r="G1192" s="8" t="s">
        <v>7661</v>
      </c>
      <c r="H1192" s="7">
        <v>94</v>
      </c>
      <c r="I1192" s="5" t="s">
        <v>733</v>
      </c>
      <c r="J1192" s="20"/>
      <c r="L1192" s="7" t="s">
        <v>716</v>
      </c>
      <c r="M1192" s="11">
        <v>41275</v>
      </c>
      <c r="N1192" s="29"/>
    </row>
    <row r="1193" spans="1:19" s="5" customFormat="1" ht="33.75" thickBot="1" x14ac:dyDescent="0.35">
      <c r="A1193" s="38"/>
      <c r="B1193" s="39" t="s">
        <v>6644</v>
      </c>
      <c r="C1193" s="83">
        <v>1888</v>
      </c>
      <c r="D1193" s="38" t="s">
        <v>5258</v>
      </c>
      <c r="E1193" s="42"/>
      <c r="F1193" s="39">
        <v>22</v>
      </c>
      <c r="G1193" s="39" t="s">
        <v>8093</v>
      </c>
      <c r="H1193" s="39" t="s">
        <v>660</v>
      </c>
      <c r="I1193" s="38"/>
      <c r="J1193" s="45"/>
      <c r="K1193" s="38"/>
      <c r="L1193" s="39"/>
      <c r="M1193" s="43">
        <v>44145</v>
      </c>
      <c r="N1193" s="44"/>
      <c r="O1193" s="38"/>
      <c r="P1193" s="38"/>
      <c r="Q1193" s="38"/>
      <c r="R1193" s="38"/>
      <c r="S1193" s="38"/>
    </row>
    <row r="1194" spans="1:19" s="5" customFormat="1" thickBot="1" x14ac:dyDescent="0.35">
      <c r="B1194" s="7" t="s">
        <v>4021</v>
      </c>
      <c r="C1194" s="13">
        <v>1902</v>
      </c>
      <c r="D1194" s="6" t="s">
        <v>3929</v>
      </c>
      <c r="E1194" s="16"/>
      <c r="F1194" s="7">
        <v>79</v>
      </c>
      <c r="G1194" s="8" t="s">
        <v>6315</v>
      </c>
      <c r="H1194" s="7">
        <v>99</v>
      </c>
      <c r="I1194" s="5" t="s">
        <v>2756</v>
      </c>
      <c r="J1194" s="20"/>
      <c r="L1194" s="7"/>
      <c r="M1194" s="11">
        <v>43053</v>
      </c>
      <c r="N1194" s="29"/>
    </row>
    <row r="1195" spans="1:19" s="5" customFormat="1" ht="33.75" thickBot="1" x14ac:dyDescent="0.35">
      <c r="A1195" s="59"/>
      <c r="B1195" s="60" t="s">
        <v>5596</v>
      </c>
      <c r="C1195" s="82">
        <v>1862</v>
      </c>
      <c r="D1195" s="59" t="s">
        <v>5258</v>
      </c>
      <c r="E1195" s="68"/>
      <c r="F1195" s="59">
        <v>0</v>
      </c>
      <c r="G1195" s="60" t="s">
        <v>5597</v>
      </c>
      <c r="H1195" s="59" t="s">
        <v>660</v>
      </c>
      <c r="I1195" s="59"/>
      <c r="J1195" s="61"/>
      <c r="K1195" s="59"/>
      <c r="L1195" s="60"/>
      <c r="M1195" s="62">
        <v>43994</v>
      </c>
      <c r="N1195" s="63"/>
      <c r="O1195" s="59"/>
      <c r="P1195" s="59"/>
      <c r="Q1195" s="59"/>
      <c r="R1195" s="59"/>
      <c r="S1195" s="59"/>
    </row>
    <row r="1196" spans="1:19" s="5" customFormat="1" thickBot="1" x14ac:dyDescent="0.35">
      <c r="B1196" s="7" t="s">
        <v>4734</v>
      </c>
      <c r="C1196" s="13">
        <v>1883</v>
      </c>
      <c r="D1196" s="6" t="s">
        <v>94</v>
      </c>
      <c r="E1196" s="16"/>
      <c r="F1196" s="7">
        <v>85</v>
      </c>
      <c r="G1196" s="8" t="s">
        <v>339</v>
      </c>
      <c r="H1196" s="7" t="s">
        <v>660</v>
      </c>
      <c r="J1196" s="20"/>
      <c r="L1196" s="7"/>
      <c r="M1196" s="11">
        <v>43406</v>
      </c>
      <c r="N1196" s="29"/>
    </row>
    <row r="1197" spans="1:19" s="5" customFormat="1" thickBot="1" x14ac:dyDescent="0.35">
      <c r="B1197" s="7" t="s">
        <v>49</v>
      </c>
      <c r="C1197" s="13">
        <v>1882</v>
      </c>
      <c r="D1197" s="6" t="s">
        <v>94</v>
      </c>
      <c r="E1197" s="16"/>
      <c r="F1197" s="7">
        <v>57</v>
      </c>
      <c r="G1197" s="8" t="s">
        <v>7935</v>
      </c>
      <c r="H1197" s="7" t="s">
        <v>660</v>
      </c>
      <c r="J1197" s="20"/>
      <c r="L1197" s="7"/>
      <c r="M1197" s="11">
        <v>43813</v>
      </c>
      <c r="N1197" s="29"/>
    </row>
    <row r="1198" spans="1:19" s="5" customFormat="1" thickBot="1" x14ac:dyDescent="0.35">
      <c r="B1198" s="7" t="s">
        <v>49</v>
      </c>
      <c r="C1198" s="13">
        <v>1970</v>
      </c>
      <c r="D1198" s="5" t="s">
        <v>50</v>
      </c>
      <c r="E1198" s="16"/>
      <c r="F1198" s="7">
        <v>95</v>
      </c>
      <c r="G1198" s="8" t="s">
        <v>2728</v>
      </c>
      <c r="H1198" s="7" t="s">
        <v>660</v>
      </c>
      <c r="J1198" s="20"/>
      <c r="L1198" s="7"/>
      <c r="M1198" s="11">
        <v>41275</v>
      </c>
      <c r="N1198" s="29"/>
    </row>
    <row r="1199" spans="1:19" s="5" customFormat="1" thickBot="1" x14ac:dyDescent="0.35">
      <c r="B1199" s="7" t="s">
        <v>4393</v>
      </c>
      <c r="C1199" s="13">
        <v>1880</v>
      </c>
      <c r="D1199" s="6" t="s">
        <v>94</v>
      </c>
      <c r="E1199" s="16"/>
      <c r="F1199" s="7">
        <v>76</v>
      </c>
      <c r="G1199" s="8" t="s">
        <v>4394</v>
      </c>
      <c r="H1199" s="7" t="s">
        <v>660</v>
      </c>
      <c r="J1199" s="20"/>
      <c r="L1199" s="7"/>
      <c r="M1199" s="11">
        <v>43406</v>
      </c>
      <c r="N1199" s="29"/>
    </row>
    <row r="1200" spans="1:19" s="5" customFormat="1" thickBot="1" x14ac:dyDescent="0.35">
      <c r="B1200" s="7" t="s">
        <v>4735</v>
      </c>
      <c r="C1200" s="13">
        <v>1882</v>
      </c>
      <c r="D1200" s="6" t="s">
        <v>94</v>
      </c>
      <c r="E1200" s="16"/>
      <c r="F1200" s="7">
        <v>28</v>
      </c>
      <c r="G1200" s="8" t="s">
        <v>6316</v>
      </c>
      <c r="H1200" s="7" t="s">
        <v>660</v>
      </c>
      <c r="J1200" s="20"/>
      <c r="L1200" s="7"/>
      <c r="M1200" s="11">
        <v>43813</v>
      </c>
      <c r="N1200" s="29"/>
    </row>
    <row r="1201" spans="1:19" s="5" customFormat="1" ht="66.75" thickBot="1" x14ac:dyDescent="0.35">
      <c r="B1201" s="7" t="s">
        <v>8591</v>
      </c>
      <c r="C1201" s="13">
        <v>1894</v>
      </c>
      <c r="D1201" s="6" t="s">
        <v>5258</v>
      </c>
      <c r="E1201" s="16"/>
      <c r="F1201" s="7">
        <v>77</v>
      </c>
      <c r="G1201" s="8" t="s">
        <v>8592</v>
      </c>
      <c r="H1201" s="7" t="s">
        <v>660</v>
      </c>
      <c r="J1201" s="20"/>
      <c r="L1201" s="7"/>
      <c r="M1201" s="11">
        <v>44571</v>
      </c>
      <c r="N1201" s="29"/>
    </row>
    <row r="1202" spans="1:19" s="5" customFormat="1" thickBot="1" x14ac:dyDescent="0.35">
      <c r="B1202" s="7" t="s">
        <v>4736</v>
      </c>
      <c r="C1202" s="13">
        <v>1882</v>
      </c>
      <c r="D1202" s="6" t="s">
        <v>94</v>
      </c>
      <c r="E1202" s="16"/>
      <c r="F1202" s="7">
        <v>0</v>
      </c>
      <c r="G1202" s="8" t="s">
        <v>4737</v>
      </c>
      <c r="H1202" s="7" t="s">
        <v>660</v>
      </c>
      <c r="J1202" s="20"/>
      <c r="L1202" s="7"/>
      <c r="M1202" s="11">
        <v>43813</v>
      </c>
      <c r="N1202" s="29"/>
    </row>
    <row r="1203" spans="1:19" s="5" customFormat="1" thickBot="1" x14ac:dyDescent="0.35">
      <c r="A1203" s="59"/>
      <c r="B1203" s="60" t="s">
        <v>1006</v>
      </c>
      <c r="C1203" s="82">
        <v>1867</v>
      </c>
      <c r="D1203" s="59" t="s">
        <v>1007</v>
      </c>
      <c r="E1203" s="68"/>
      <c r="F1203" s="59">
        <v>13</v>
      </c>
      <c r="G1203" s="60" t="s">
        <v>7662</v>
      </c>
      <c r="H1203" s="59" t="s">
        <v>660</v>
      </c>
      <c r="I1203" s="59"/>
      <c r="J1203" s="61"/>
      <c r="K1203" s="59"/>
      <c r="L1203" s="60"/>
      <c r="M1203" s="62">
        <v>41275</v>
      </c>
      <c r="N1203" s="63"/>
      <c r="O1203" s="59"/>
      <c r="P1203" s="59"/>
      <c r="Q1203" s="59"/>
      <c r="R1203" s="59"/>
      <c r="S1203" s="59"/>
    </row>
    <row r="1204" spans="1:19" s="5" customFormat="1" ht="66.75" thickBot="1" x14ac:dyDescent="0.35">
      <c r="A1204" s="59"/>
      <c r="B1204" s="60" t="s">
        <v>6645</v>
      </c>
      <c r="C1204" s="82">
        <v>1862</v>
      </c>
      <c r="D1204" s="59" t="s">
        <v>5258</v>
      </c>
      <c r="E1204" s="68"/>
      <c r="F1204" s="59">
        <v>20</v>
      </c>
      <c r="G1204" s="60" t="s">
        <v>7663</v>
      </c>
      <c r="H1204" s="59" t="s">
        <v>660</v>
      </c>
      <c r="I1204" s="59"/>
      <c r="J1204" s="61"/>
      <c r="K1204" s="59"/>
      <c r="L1204" s="60"/>
      <c r="M1204" s="62">
        <v>44145</v>
      </c>
      <c r="N1204" s="63"/>
      <c r="O1204" s="59"/>
      <c r="P1204" s="59"/>
      <c r="Q1204" s="59"/>
      <c r="R1204" s="59"/>
      <c r="S1204" s="59"/>
    </row>
    <row r="1205" spans="1:19" s="5" customFormat="1" ht="33.75" thickBot="1" x14ac:dyDescent="0.35">
      <c r="B1205" s="7" t="s">
        <v>4738</v>
      </c>
      <c r="C1205" s="13">
        <v>1883</v>
      </c>
      <c r="D1205" s="6" t="s">
        <v>94</v>
      </c>
      <c r="E1205" s="16"/>
      <c r="F1205" s="7">
        <v>16</v>
      </c>
      <c r="G1205" s="8" t="s">
        <v>6919</v>
      </c>
      <c r="H1205" s="7">
        <v>18</v>
      </c>
      <c r="I1205" s="5" t="s">
        <v>1009</v>
      </c>
      <c r="J1205" s="20"/>
      <c r="L1205" s="7"/>
      <c r="M1205" s="11">
        <v>44151</v>
      </c>
      <c r="N1205" s="29"/>
    </row>
    <row r="1206" spans="1:19" s="5" customFormat="1" thickBot="1" x14ac:dyDescent="0.35">
      <c r="B1206" s="7" t="s">
        <v>4395</v>
      </c>
      <c r="C1206" s="13">
        <v>1881</v>
      </c>
      <c r="D1206" s="6" t="s">
        <v>1843</v>
      </c>
      <c r="E1206" s="16"/>
      <c r="F1206" s="7">
        <v>10</v>
      </c>
      <c r="G1206" s="8" t="s">
        <v>6920</v>
      </c>
      <c r="H1206" s="7">
        <v>18</v>
      </c>
      <c r="I1206" s="5" t="s">
        <v>1009</v>
      </c>
      <c r="J1206" s="20"/>
      <c r="L1206" s="7"/>
      <c r="M1206" s="11">
        <v>43406</v>
      </c>
      <c r="N1206" s="29"/>
    </row>
    <row r="1207" spans="1:19" s="5" customFormat="1" thickBot="1" x14ac:dyDescent="0.35">
      <c r="B1207" s="7" t="s">
        <v>4739</v>
      </c>
      <c r="C1207" s="13">
        <v>1905</v>
      </c>
      <c r="D1207" s="6" t="s">
        <v>591</v>
      </c>
      <c r="E1207" s="16"/>
      <c r="F1207" s="7">
        <v>75</v>
      </c>
      <c r="G1207" s="8" t="s">
        <v>6317</v>
      </c>
      <c r="H1207" s="7">
        <v>21</v>
      </c>
      <c r="I1207" s="5" t="s">
        <v>4740</v>
      </c>
      <c r="J1207" s="20"/>
      <c r="L1207" s="7"/>
      <c r="M1207" s="11">
        <v>43813</v>
      </c>
      <c r="N1207" s="29"/>
    </row>
    <row r="1208" spans="1:19" s="5" customFormat="1" thickBot="1" x14ac:dyDescent="0.35">
      <c r="B1208" s="7" t="s">
        <v>431</v>
      </c>
      <c r="C1208" s="13">
        <v>1879</v>
      </c>
      <c r="D1208" s="6"/>
      <c r="E1208" s="16" t="s">
        <v>509</v>
      </c>
      <c r="F1208" s="7">
        <v>71</v>
      </c>
      <c r="G1208" s="8" t="s">
        <v>6318</v>
      </c>
      <c r="H1208" s="7">
        <v>18</v>
      </c>
      <c r="I1208" s="5" t="s">
        <v>1009</v>
      </c>
      <c r="J1208" s="20"/>
      <c r="L1208" s="7"/>
      <c r="M1208" s="11">
        <v>41275</v>
      </c>
      <c r="N1208" s="29"/>
    </row>
    <row r="1209" spans="1:19" s="5" customFormat="1" ht="33.75" thickBot="1" x14ac:dyDescent="0.35">
      <c r="B1209" s="7" t="s">
        <v>431</v>
      </c>
      <c r="C1209" s="13">
        <v>1909</v>
      </c>
      <c r="D1209" s="6" t="s">
        <v>591</v>
      </c>
      <c r="E1209" s="16"/>
      <c r="F1209" s="7">
        <v>61</v>
      </c>
      <c r="G1209" s="8" t="s">
        <v>1610</v>
      </c>
      <c r="H1209" s="7">
        <v>18</v>
      </c>
      <c r="I1209" s="5" t="s">
        <v>1009</v>
      </c>
      <c r="J1209" s="20"/>
      <c r="L1209" s="7"/>
      <c r="M1209" s="11">
        <v>42028</v>
      </c>
      <c r="N1209" s="29"/>
    </row>
    <row r="1210" spans="1:19" s="5" customFormat="1" ht="50.25" thickBot="1" x14ac:dyDescent="0.35">
      <c r="B1210" s="7" t="s">
        <v>1008</v>
      </c>
      <c r="C1210" s="13">
        <v>1920</v>
      </c>
      <c r="D1210" s="5" t="s">
        <v>9</v>
      </c>
      <c r="E1210" s="16"/>
      <c r="F1210" s="7">
        <v>77</v>
      </c>
      <c r="G1210" s="8" t="s">
        <v>3700</v>
      </c>
      <c r="H1210" s="7">
        <v>18</v>
      </c>
      <c r="I1210" s="5" t="s">
        <v>1009</v>
      </c>
      <c r="J1210" s="20"/>
      <c r="L1210" s="7"/>
      <c r="M1210" s="11">
        <v>42866</v>
      </c>
      <c r="N1210" s="29"/>
    </row>
    <row r="1211" spans="1:19" s="5" customFormat="1" thickBot="1" x14ac:dyDescent="0.35">
      <c r="B1211" s="7" t="s">
        <v>1611</v>
      </c>
      <c r="C1211" s="13">
        <v>1927</v>
      </c>
      <c r="D1211" s="5" t="s">
        <v>9</v>
      </c>
      <c r="E1211" s="16" t="s">
        <v>527</v>
      </c>
      <c r="F1211" s="7">
        <v>53</v>
      </c>
      <c r="G1211" s="8" t="s">
        <v>1612</v>
      </c>
      <c r="H1211" s="7">
        <v>18</v>
      </c>
      <c r="I1211" s="5" t="s">
        <v>1009</v>
      </c>
      <c r="J1211" s="20"/>
      <c r="L1211" s="7"/>
      <c r="M1211" s="11">
        <v>42028</v>
      </c>
      <c r="N1211" s="29"/>
    </row>
    <row r="1212" spans="1:19" s="5" customFormat="1" ht="33.75" thickBot="1" x14ac:dyDescent="0.35">
      <c r="A1212" s="59"/>
      <c r="B1212" s="60" t="s">
        <v>432</v>
      </c>
      <c r="C1212" s="82">
        <v>1862</v>
      </c>
      <c r="D1212" s="59" t="s">
        <v>5258</v>
      </c>
      <c r="E1212" s="68"/>
      <c r="F1212" s="59">
        <v>7</v>
      </c>
      <c r="G1212" s="60" t="s">
        <v>7664</v>
      </c>
      <c r="H1212" s="59">
        <v>21</v>
      </c>
      <c r="I1212" s="59" t="s">
        <v>4740</v>
      </c>
      <c r="J1212" s="61"/>
      <c r="K1212" s="59"/>
      <c r="L1212" s="60"/>
      <c r="M1212" s="62">
        <v>44145</v>
      </c>
      <c r="N1212" s="63"/>
      <c r="O1212" s="59"/>
      <c r="P1212" s="59"/>
      <c r="Q1212" s="59"/>
      <c r="R1212" s="59"/>
      <c r="S1212" s="59"/>
    </row>
    <row r="1213" spans="1:19" s="5" customFormat="1" thickBot="1" x14ac:dyDescent="0.35">
      <c r="B1213" s="7" t="s">
        <v>432</v>
      </c>
      <c r="C1213" s="13">
        <v>1875</v>
      </c>
      <c r="D1213" s="6" t="s">
        <v>266</v>
      </c>
      <c r="E1213" s="16"/>
      <c r="F1213" s="7">
        <v>50</v>
      </c>
      <c r="G1213" s="8" t="s">
        <v>433</v>
      </c>
      <c r="H1213" s="7">
        <v>21</v>
      </c>
      <c r="I1213" s="5" t="s">
        <v>4740</v>
      </c>
      <c r="J1213" s="20"/>
      <c r="L1213" s="7"/>
      <c r="M1213" s="11">
        <v>41275</v>
      </c>
      <c r="N1213" s="29"/>
    </row>
    <row r="1214" spans="1:19" s="5" customFormat="1" ht="33.75" thickBot="1" x14ac:dyDescent="0.35">
      <c r="B1214" s="7" t="s">
        <v>4396</v>
      </c>
      <c r="C1214" s="13">
        <v>1947</v>
      </c>
      <c r="D1214" s="5" t="s">
        <v>9</v>
      </c>
      <c r="E1214" s="16"/>
      <c r="F1214" s="7">
        <v>71</v>
      </c>
      <c r="G1214" s="8" t="s">
        <v>6921</v>
      </c>
      <c r="H1214" s="7">
        <v>18</v>
      </c>
      <c r="I1214" s="5" t="s">
        <v>1009</v>
      </c>
      <c r="J1214" s="20"/>
      <c r="L1214" s="7"/>
      <c r="M1214" s="11">
        <v>42028</v>
      </c>
      <c r="N1214" s="29"/>
    </row>
    <row r="1215" spans="1:19" s="5" customFormat="1" thickBot="1" x14ac:dyDescent="0.35">
      <c r="B1215" s="7" t="s">
        <v>4022</v>
      </c>
      <c r="C1215" s="13">
        <v>1900</v>
      </c>
      <c r="D1215" s="6" t="s">
        <v>475</v>
      </c>
      <c r="E1215" s="16"/>
      <c r="F1215" s="7">
        <v>72</v>
      </c>
      <c r="G1215" s="8" t="s">
        <v>339</v>
      </c>
      <c r="H1215" s="7" t="s">
        <v>660</v>
      </c>
      <c r="J1215" s="20"/>
      <c r="L1215" s="7"/>
      <c r="M1215" s="11">
        <v>43053</v>
      </c>
      <c r="N1215" s="29"/>
    </row>
    <row r="1216" spans="1:19" s="5" customFormat="1" ht="83.25" thickBot="1" x14ac:dyDescent="0.35">
      <c r="B1216" s="7" t="s">
        <v>8593</v>
      </c>
      <c r="C1216" s="13">
        <v>1892</v>
      </c>
      <c r="D1216" s="5" t="s">
        <v>5258</v>
      </c>
      <c r="E1216" s="16"/>
      <c r="F1216" s="7">
        <v>43</v>
      </c>
      <c r="G1216" s="8" t="s">
        <v>8594</v>
      </c>
      <c r="H1216" s="7">
        <v>179</v>
      </c>
      <c r="I1216" s="5" t="s">
        <v>8595</v>
      </c>
      <c r="J1216" s="20"/>
      <c r="L1216" s="7"/>
      <c r="M1216" s="11">
        <v>44571</v>
      </c>
      <c r="N1216" s="29"/>
    </row>
    <row r="1217" spans="1:19" s="5" customFormat="1" thickBot="1" x14ac:dyDescent="0.35">
      <c r="B1217" s="7" t="s">
        <v>434</v>
      </c>
      <c r="C1217" s="13">
        <v>1919</v>
      </c>
      <c r="D1217" s="5" t="s">
        <v>9</v>
      </c>
      <c r="E1217" s="16"/>
      <c r="F1217" s="7">
        <v>73</v>
      </c>
      <c r="G1217" s="8" t="s">
        <v>6319</v>
      </c>
      <c r="H1217" s="7">
        <v>98</v>
      </c>
      <c r="I1217" s="5" t="s">
        <v>2729</v>
      </c>
      <c r="J1217" s="20"/>
      <c r="L1217" s="7"/>
      <c r="M1217" s="11">
        <v>41275</v>
      </c>
      <c r="N1217" s="29"/>
    </row>
    <row r="1218" spans="1:19" s="5" customFormat="1" ht="116.25" thickBot="1" x14ac:dyDescent="0.35">
      <c r="A1218" s="38"/>
      <c r="B1218" s="39" t="s">
        <v>1613</v>
      </c>
      <c r="C1218" s="83">
        <v>1898</v>
      </c>
      <c r="D1218" s="38" t="s">
        <v>5258</v>
      </c>
      <c r="E1218" s="42"/>
      <c r="F1218" s="39">
        <v>48</v>
      </c>
      <c r="G1218" s="39" t="s">
        <v>8094</v>
      </c>
      <c r="H1218" s="39">
        <v>98</v>
      </c>
      <c r="I1218" s="38" t="s">
        <v>2729</v>
      </c>
      <c r="J1218" s="45"/>
      <c r="K1218" s="38"/>
      <c r="L1218" s="39"/>
      <c r="M1218" s="43">
        <v>44339</v>
      </c>
      <c r="N1218" s="44"/>
      <c r="O1218" s="38"/>
      <c r="P1218" s="38"/>
      <c r="Q1218" s="38"/>
      <c r="R1218" s="38"/>
      <c r="S1218" s="38"/>
    </row>
    <row r="1219" spans="1:19" s="5" customFormat="1" ht="33.75" thickBot="1" x14ac:dyDescent="0.35">
      <c r="B1219" s="7" t="s">
        <v>4024</v>
      </c>
      <c r="C1219" s="13">
        <v>1904</v>
      </c>
      <c r="D1219" s="5" t="s">
        <v>1843</v>
      </c>
      <c r="E1219" s="16"/>
      <c r="F1219" s="7">
        <v>4</v>
      </c>
      <c r="G1219" s="8" t="s">
        <v>7393</v>
      </c>
      <c r="H1219" s="7">
        <v>116</v>
      </c>
      <c r="I1219" s="5" t="s">
        <v>4026</v>
      </c>
      <c r="J1219" s="20"/>
      <c r="L1219" s="7"/>
      <c r="M1219" s="11">
        <v>43053</v>
      </c>
      <c r="N1219" s="29"/>
    </row>
    <row r="1220" spans="1:19" s="5" customFormat="1" ht="33.75" thickBot="1" x14ac:dyDescent="0.35">
      <c r="A1220" s="38"/>
      <c r="B1220" s="39" t="s">
        <v>4023</v>
      </c>
      <c r="C1220" s="83">
        <v>1895</v>
      </c>
      <c r="D1220" s="38" t="s">
        <v>1843</v>
      </c>
      <c r="E1220" s="42"/>
      <c r="F1220" s="39">
        <v>0</v>
      </c>
      <c r="G1220" s="39" t="s">
        <v>6976</v>
      </c>
      <c r="H1220" s="39">
        <v>116</v>
      </c>
      <c r="I1220" s="38" t="s">
        <v>4026</v>
      </c>
      <c r="J1220" s="45"/>
      <c r="K1220" s="38"/>
      <c r="L1220" s="39"/>
      <c r="M1220" s="43">
        <v>43053</v>
      </c>
      <c r="N1220" s="44"/>
      <c r="O1220" s="38"/>
      <c r="P1220" s="38"/>
      <c r="Q1220" s="38"/>
      <c r="R1220" s="38"/>
      <c r="S1220" s="38"/>
    </row>
    <row r="1221" spans="1:19" s="5" customFormat="1" thickBot="1" x14ac:dyDescent="0.35">
      <c r="B1221" s="7" t="s">
        <v>4025</v>
      </c>
      <c r="C1221" s="13">
        <v>1907</v>
      </c>
      <c r="D1221" s="5" t="s">
        <v>1843</v>
      </c>
      <c r="E1221" s="16"/>
      <c r="F1221" s="7">
        <v>78</v>
      </c>
      <c r="G1221" s="8" t="s">
        <v>6320</v>
      </c>
      <c r="H1221" s="7">
        <v>116</v>
      </c>
      <c r="I1221" s="5" t="s">
        <v>4026</v>
      </c>
      <c r="J1221" s="20"/>
      <c r="L1221" s="7"/>
      <c r="M1221" s="11">
        <v>43053</v>
      </c>
      <c r="N1221" s="29"/>
    </row>
    <row r="1222" spans="1:19" s="5" customFormat="1" ht="66.75" thickBot="1" x14ac:dyDescent="0.35">
      <c r="B1222" s="7" t="s">
        <v>3701</v>
      </c>
      <c r="C1222" s="13">
        <v>1900</v>
      </c>
      <c r="D1222" s="5" t="s">
        <v>9</v>
      </c>
      <c r="E1222" s="16"/>
      <c r="F1222" s="7">
        <v>81</v>
      </c>
      <c r="G1222" s="8" t="s">
        <v>7665</v>
      </c>
      <c r="H1222" s="7">
        <v>116</v>
      </c>
      <c r="I1222" s="5" t="s">
        <v>4026</v>
      </c>
      <c r="J1222" s="20"/>
      <c r="L1222" s="7"/>
      <c r="M1222" s="11">
        <v>42866</v>
      </c>
      <c r="N1222" s="29"/>
    </row>
    <row r="1223" spans="1:19" s="5" customFormat="1" ht="33.75" thickBot="1" x14ac:dyDescent="0.35">
      <c r="B1223" s="7" t="s">
        <v>5584</v>
      </c>
      <c r="C1223" s="13">
        <v>1884</v>
      </c>
      <c r="D1223" s="6" t="s">
        <v>266</v>
      </c>
      <c r="E1223" s="16"/>
      <c r="F1223" s="7">
        <v>41</v>
      </c>
      <c r="G1223" s="8" t="s">
        <v>5585</v>
      </c>
      <c r="H1223" s="7" t="s">
        <v>660</v>
      </c>
      <c r="J1223" s="20"/>
      <c r="L1223" s="7"/>
      <c r="M1223" s="11">
        <v>43994</v>
      </c>
      <c r="N1223" s="29"/>
    </row>
    <row r="1224" spans="1:19" s="5" customFormat="1" ht="33.75" thickBot="1" x14ac:dyDescent="0.35">
      <c r="B1224" s="7" t="s">
        <v>1080</v>
      </c>
      <c r="C1224" s="13">
        <v>1944</v>
      </c>
      <c r="D1224" s="5" t="s">
        <v>266</v>
      </c>
      <c r="E1224" s="16"/>
      <c r="F1224" s="7">
        <v>30</v>
      </c>
      <c r="G1224" s="8" t="s">
        <v>7666</v>
      </c>
      <c r="H1224" s="7">
        <v>56</v>
      </c>
      <c r="I1224" s="5" t="s">
        <v>1077</v>
      </c>
      <c r="J1224" s="20"/>
      <c r="L1224" s="7"/>
      <c r="M1224" s="11">
        <v>41275</v>
      </c>
      <c r="N1224" s="29"/>
    </row>
    <row r="1225" spans="1:19" s="5" customFormat="1" ht="66.75" thickBot="1" x14ac:dyDescent="0.35">
      <c r="A1225" s="38"/>
      <c r="B1225" s="39" t="s">
        <v>6646</v>
      </c>
      <c r="C1225" s="83">
        <v>1886</v>
      </c>
      <c r="D1225" s="38" t="s">
        <v>1843</v>
      </c>
      <c r="E1225" s="42"/>
      <c r="F1225" s="39">
        <v>4</v>
      </c>
      <c r="G1225" s="39" t="s">
        <v>6647</v>
      </c>
      <c r="H1225" s="39">
        <v>133</v>
      </c>
      <c r="I1225" s="38" t="s">
        <v>6648</v>
      </c>
      <c r="J1225" s="45"/>
      <c r="K1225" s="38"/>
      <c r="L1225" s="39"/>
      <c r="M1225" s="43">
        <v>44145</v>
      </c>
      <c r="N1225" s="44"/>
      <c r="O1225" s="38"/>
      <c r="P1225" s="38"/>
      <c r="Q1225" s="38"/>
      <c r="R1225" s="38"/>
      <c r="S1225" s="38"/>
    </row>
    <row r="1226" spans="1:19" s="5" customFormat="1" ht="33.75" thickBot="1" x14ac:dyDescent="0.35">
      <c r="B1226" s="7" t="s">
        <v>1614</v>
      </c>
      <c r="C1226" s="13">
        <v>1936</v>
      </c>
      <c r="D1226" s="5" t="s">
        <v>9</v>
      </c>
      <c r="E1226" s="16"/>
      <c r="F1226" s="7">
        <v>71</v>
      </c>
      <c r="G1226" s="8" t="s">
        <v>1615</v>
      </c>
      <c r="H1226" s="7">
        <v>135</v>
      </c>
      <c r="I1226" s="5" t="s">
        <v>2730</v>
      </c>
      <c r="J1226" s="20"/>
      <c r="L1226" s="7"/>
      <c r="M1226" s="11">
        <v>42028</v>
      </c>
      <c r="N1226" s="29"/>
    </row>
    <row r="1227" spans="1:19" s="5" customFormat="1" thickBot="1" x14ac:dyDescent="0.35">
      <c r="B1227" s="7" t="s">
        <v>2907</v>
      </c>
      <c r="C1227" s="13">
        <v>1944</v>
      </c>
      <c r="D1227" s="16" t="s">
        <v>633</v>
      </c>
      <c r="F1227" s="7">
        <v>78</v>
      </c>
      <c r="G1227" s="8" t="s">
        <v>1012</v>
      </c>
      <c r="H1227" s="7">
        <v>135</v>
      </c>
      <c r="I1227" s="5" t="s">
        <v>2730</v>
      </c>
      <c r="J1227" s="20"/>
      <c r="L1227" s="7"/>
      <c r="M1227" s="11">
        <v>41275</v>
      </c>
      <c r="N1227" s="29"/>
    </row>
    <row r="1228" spans="1:19" s="5" customFormat="1" thickBot="1" x14ac:dyDescent="0.35">
      <c r="A1228" s="59"/>
      <c r="B1228" s="60" t="s">
        <v>5442</v>
      </c>
      <c r="C1228" s="82">
        <v>1867</v>
      </c>
      <c r="D1228" s="59" t="s">
        <v>266</v>
      </c>
      <c r="E1228" s="68"/>
      <c r="F1228" s="59">
        <v>0</v>
      </c>
      <c r="G1228" s="60" t="s">
        <v>7667</v>
      </c>
      <c r="H1228" s="59" t="s">
        <v>660</v>
      </c>
      <c r="I1228" s="59"/>
      <c r="J1228" s="61"/>
      <c r="K1228" s="59"/>
      <c r="L1228" s="60"/>
      <c r="M1228" s="62">
        <v>43921</v>
      </c>
      <c r="N1228" s="63"/>
      <c r="O1228" s="59"/>
      <c r="P1228" s="59"/>
      <c r="Q1228" s="59"/>
      <c r="R1228" s="59"/>
      <c r="S1228" s="59"/>
    </row>
    <row r="1229" spans="1:19" s="5" customFormat="1" thickBot="1" x14ac:dyDescent="0.35">
      <c r="A1229" s="38"/>
      <c r="B1229" s="39" t="s">
        <v>213</v>
      </c>
      <c r="C1229" s="83">
        <v>1885</v>
      </c>
      <c r="D1229" s="38" t="s">
        <v>4</v>
      </c>
      <c r="E1229" s="42"/>
      <c r="F1229" s="39">
        <v>74</v>
      </c>
      <c r="G1229" s="39" t="s">
        <v>214</v>
      </c>
      <c r="H1229" s="39">
        <v>62</v>
      </c>
      <c r="I1229" s="38" t="s">
        <v>1011</v>
      </c>
      <c r="J1229" s="45"/>
      <c r="K1229" s="38" t="s">
        <v>215</v>
      </c>
      <c r="L1229" s="39"/>
      <c r="M1229" s="43">
        <v>41275</v>
      </c>
      <c r="N1229" s="44"/>
      <c r="O1229" s="38"/>
      <c r="P1229" s="38"/>
      <c r="Q1229" s="38"/>
      <c r="R1229" s="38"/>
      <c r="S1229" s="38"/>
    </row>
    <row r="1230" spans="1:19" s="5" customFormat="1" thickBot="1" x14ac:dyDescent="0.35">
      <c r="B1230" s="7" t="s">
        <v>2904</v>
      </c>
      <c r="C1230" s="13">
        <v>1901</v>
      </c>
      <c r="D1230" s="6" t="s">
        <v>591</v>
      </c>
      <c r="E1230" s="16"/>
      <c r="F1230" s="7">
        <v>85</v>
      </c>
      <c r="G1230" s="8"/>
      <c r="H1230" s="7">
        <v>87</v>
      </c>
      <c r="I1230" s="5" t="s">
        <v>2028</v>
      </c>
      <c r="J1230" s="20"/>
      <c r="L1230" s="7"/>
      <c r="M1230" s="11">
        <v>42392</v>
      </c>
      <c r="N1230" s="29"/>
    </row>
    <row r="1231" spans="1:19" s="5" customFormat="1" thickBot="1" x14ac:dyDescent="0.35">
      <c r="B1231" s="7" t="s">
        <v>1010</v>
      </c>
      <c r="C1231" s="13">
        <v>1878</v>
      </c>
      <c r="D1231" s="6"/>
      <c r="E1231" s="16"/>
      <c r="F1231" s="7">
        <v>65</v>
      </c>
      <c r="G1231" s="8" t="s">
        <v>1349</v>
      </c>
      <c r="H1231" s="7">
        <v>62</v>
      </c>
      <c r="I1231" s="5" t="s">
        <v>1011</v>
      </c>
      <c r="J1231" s="20"/>
      <c r="L1231" s="7"/>
      <c r="M1231" s="11">
        <v>41275</v>
      </c>
      <c r="N1231" s="29"/>
    </row>
    <row r="1232" spans="1:19" s="5" customFormat="1" ht="33.75" thickBot="1" x14ac:dyDescent="0.35">
      <c r="B1232" s="7" t="s">
        <v>2731</v>
      </c>
      <c r="C1232" s="13">
        <v>1877</v>
      </c>
      <c r="D1232" s="6" t="s">
        <v>9</v>
      </c>
      <c r="E1232" s="16"/>
      <c r="F1232" s="7">
        <v>5</v>
      </c>
      <c r="G1232" s="8" t="s">
        <v>6321</v>
      </c>
      <c r="H1232" s="7">
        <v>32</v>
      </c>
      <c r="I1232" s="5" t="s">
        <v>2732</v>
      </c>
      <c r="J1232" s="20"/>
      <c r="L1232" s="7"/>
      <c r="M1232" s="11">
        <v>42392</v>
      </c>
      <c r="N1232" s="29"/>
    </row>
    <row r="1233" spans="1:19" s="5" customFormat="1" thickBot="1" x14ac:dyDescent="0.35">
      <c r="B1233" s="7" t="s">
        <v>1619</v>
      </c>
      <c r="C1233" s="13">
        <v>1922</v>
      </c>
      <c r="D1233" s="5" t="s">
        <v>9</v>
      </c>
      <c r="E1233" s="16"/>
      <c r="F1233" s="7">
        <v>56</v>
      </c>
      <c r="G1233" s="8" t="s">
        <v>1333</v>
      </c>
      <c r="H1233" s="7">
        <v>32</v>
      </c>
      <c r="I1233" s="5" t="s">
        <v>1618</v>
      </c>
      <c r="J1233" s="20"/>
      <c r="L1233" s="7"/>
      <c r="M1233" s="11">
        <v>42028</v>
      </c>
      <c r="N1233" s="29"/>
    </row>
    <row r="1234" spans="1:19" s="5" customFormat="1" thickBot="1" x14ac:dyDescent="0.35">
      <c r="B1234" s="7" t="s">
        <v>1616</v>
      </c>
      <c r="C1234" s="13">
        <v>1913</v>
      </c>
      <c r="D1234" s="5" t="s">
        <v>9</v>
      </c>
      <c r="E1234" s="16"/>
      <c r="F1234" s="7">
        <v>71</v>
      </c>
      <c r="G1234" s="8" t="s">
        <v>1617</v>
      </c>
      <c r="H1234" s="7">
        <v>32</v>
      </c>
      <c r="I1234" s="5" t="s">
        <v>1618</v>
      </c>
      <c r="J1234" s="20"/>
      <c r="L1234" s="7"/>
      <c r="M1234" s="11">
        <v>42028</v>
      </c>
      <c r="N1234" s="29"/>
    </row>
    <row r="1235" spans="1:19" s="5" customFormat="1" thickBot="1" x14ac:dyDescent="0.35">
      <c r="B1235" s="7" t="s">
        <v>2733</v>
      </c>
      <c r="C1235" s="13">
        <v>1879</v>
      </c>
      <c r="D1235" s="6" t="s">
        <v>94</v>
      </c>
      <c r="E1235" s="16"/>
      <c r="F1235" s="7">
        <v>2</v>
      </c>
      <c r="G1235" s="8" t="s">
        <v>7668</v>
      </c>
      <c r="H1235" s="7">
        <v>125</v>
      </c>
      <c r="I1235" s="5" t="s">
        <v>2734</v>
      </c>
      <c r="J1235" s="20"/>
      <c r="L1235" s="7"/>
      <c r="M1235" s="11">
        <v>42392</v>
      </c>
      <c r="N1235" s="29"/>
    </row>
    <row r="1236" spans="1:19" s="5" customFormat="1" thickBot="1" x14ac:dyDescent="0.35">
      <c r="B1236" s="7" t="s">
        <v>1620</v>
      </c>
      <c r="C1236" s="13">
        <v>1870</v>
      </c>
      <c r="D1236" s="6" t="s">
        <v>94</v>
      </c>
      <c r="E1236" s="16"/>
      <c r="F1236" s="7">
        <v>52</v>
      </c>
      <c r="G1236" s="8" t="s">
        <v>4741</v>
      </c>
      <c r="H1236" s="7" t="s">
        <v>660</v>
      </c>
      <c r="J1236" s="20"/>
      <c r="L1236" s="7"/>
      <c r="M1236" s="11">
        <v>42028</v>
      </c>
      <c r="N1236" s="29"/>
    </row>
    <row r="1237" spans="1:19" s="5" customFormat="1" ht="33.75" thickBot="1" x14ac:dyDescent="0.35">
      <c r="A1237" s="38"/>
      <c r="B1237" s="39" t="s">
        <v>2739</v>
      </c>
      <c r="C1237" s="83">
        <v>1891</v>
      </c>
      <c r="D1237" s="38" t="s">
        <v>1389</v>
      </c>
      <c r="E1237" s="42"/>
      <c r="F1237" s="39">
        <v>58</v>
      </c>
      <c r="G1237" s="39" t="s">
        <v>7222</v>
      </c>
      <c r="H1237" s="39">
        <v>102</v>
      </c>
      <c r="I1237" s="38" t="s">
        <v>2740</v>
      </c>
      <c r="J1237" s="45"/>
      <c r="K1237" s="38"/>
      <c r="L1237" s="39"/>
      <c r="M1237" s="43">
        <v>42392</v>
      </c>
      <c r="N1237" s="44"/>
      <c r="O1237" s="38"/>
      <c r="P1237" s="38"/>
      <c r="Q1237" s="38"/>
      <c r="R1237" s="38"/>
      <c r="S1237" s="38"/>
    </row>
    <row r="1238" spans="1:19" s="5" customFormat="1" ht="33.75" thickBot="1" x14ac:dyDescent="0.35">
      <c r="B1238" s="7" t="s">
        <v>1621</v>
      </c>
      <c r="C1238" s="13">
        <v>1881</v>
      </c>
      <c r="D1238" s="6" t="s">
        <v>475</v>
      </c>
      <c r="E1238" s="16"/>
      <c r="F1238" s="7">
        <v>46</v>
      </c>
      <c r="G1238" s="8" t="s">
        <v>7223</v>
      </c>
      <c r="H1238" s="7">
        <v>30</v>
      </c>
      <c r="I1238" s="5" t="s">
        <v>1622</v>
      </c>
      <c r="J1238" s="20"/>
      <c r="L1238" s="7"/>
      <c r="M1238" s="11">
        <v>42028</v>
      </c>
      <c r="N1238" s="29"/>
    </row>
    <row r="1239" spans="1:19" s="5" customFormat="1" thickBot="1" x14ac:dyDescent="0.35">
      <c r="B1239" s="7" t="s">
        <v>1623</v>
      </c>
      <c r="C1239" s="13">
        <v>1876</v>
      </c>
      <c r="D1239" s="6" t="s">
        <v>475</v>
      </c>
      <c r="E1239" s="16"/>
      <c r="F1239" s="7">
        <v>14</v>
      </c>
      <c r="G1239" s="8" t="s">
        <v>4742</v>
      </c>
      <c r="H1239" s="7">
        <v>30</v>
      </c>
      <c r="I1239" s="5" t="s">
        <v>1622</v>
      </c>
      <c r="J1239" s="20"/>
      <c r="L1239" s="7"/>
      <c r="M1239" s="11">
        <v>42028</v>
      </c>
      <c r="N1239" s="29"/>
    </row>
    <row r="1240" spans="1:19" s="5" customFormat="1" thickBot="1" x14ac:dyDescent="0.35">
      <c r="B1240" s="7" t="s">
        <v>2741</v>
      </c>
      <c r="C1240" s="13">
        <v>1875</v>
      </c>
      <c r="D1240" s="6" t="s">
        <v>475</v>
      </c>
      <c r="E1240" s="16"/>
      <c r="F1240" s="7">
        <v>0</v>
      </c>
      <c r="G1240" s="8" t="s">
        <v>6607</v>
      </c>
      <c r="H1240" s="7">
        <v>30</v>
      </c>
      <c r="I1240" s="5" t="s">
        <v>1622</v>
      </c>
      <c r="J1240" s="20"/>
      <c r="L1240" s="7"/>
      <c r="M1240" s="11">
        <v>42028</v>
      </c>
      <c r="N1240" s="29"/>
    </row>
    <row r="1241" spans="1:19" s="5" customFormat="1" thickBot="1" x14ac:dyDescent="0.35">
      <c r="B1241" s="7" t="s">
        <v>2742</v>
      </c>
      <c r="C1241" s="13">
        <v>1908</v>
      </c>
      <c r="D1241" s="6" t="s">
        <v>475</v>
      </c>
      <c r="E1241" s="16"/>
      <c r="F1241" s="7">
        <v>71</v>
      </c>
      <c r="G1241" s="8" t="s">
        <v>7001</v>
      </c>
      <c r="H1241" s="7">
        <v>30</v>
      </c>
      <c r="I1241" s="5" t="s">
        <v>1622</v>
      </c>
      <c r="J1241" s="20"/>
      <c r="L1241" s="7"/>
      <c r="M1241" s="11">
        <v>42028</v>
      </c>
      <c r="N1241" s="29"/>
    </row>
    <row r="1242" spans="1:19" s="5" customFormat="1" thickBot="1" x14ac:dyDescent="0.35">
      <c r="B1242" s="7" t="s">
        <v>2735</v>
      </c>
      <c r="C1242" s="13">
        <v>1940</v>
      </c>
      <c r="D1242" s="5" t="s">
        <v>591</v>
      </c>
      <c r="E1242" s="16"/>
      <c r="F1242" s="7">
        <v>72</v>
      </c>
      <c r="G1242" s="8" t="s">
        <v>2736</v>
      </c>
      <c r="H1242" s="7">
        <v>159</v>
      </c>
      <c r="I1242" s="5" t="s">
        <v>2737</v>
      </c>
      <c r="J1242" s="20"/>
      <c r="L1242" s="7"/>
      <c r="M1242" s="11">
        <v>42392</v>
      </c>
      <c r="N1242" s="29"/>
    </row>
    <row r="1243" spans="1:19" s="5" customFormat="1" ht="33.75" thickBot="1" x14ac:dyDescent="0.35">
      <c r="B1243" s="7" t="s">
        <v>3263</v>
      </c>
      <c r="C1243" s="13">
        <v>1906</v>
      </c>
      <c r="D1243" s="5" t="s">
        <v>2665</v>
      </c>
      <c r="E1243" s="16"/>
      <c r="F1243" s="7">
        <v>69</v>
      </c>
      <c r="G1243" s="8" t="s">
        <v>6322</v>
      </c>
      <c r="H1243" s="7">
        <v>133</v>
      </c>
      <c r="I1243" s="5" t="s">
        <v>3264</v>
      </c>
      <c r="J1243" s="20"/>
      <c r="L1243" s="7"/>
      <c r="M1243" s="11">
        <v>42658</v>
      </c>
      <c r="N1243" s="29"/>
    </row>
    <row r="1244" spans="1:19" s="5" customFormat="1" thickBot="1" x14ac:dyDescent="0.35">
      <c r="B1244" s="7" t="s">
        <v>2738</v>
      </c>
      <c r="C1244" s="13">
        <v>1879</v>
      </c>
      <c r="D1244" s="6" t="s">
        <v>633</v>
      </c>
      <c r="E1244" s="16"/>
      <c r="F1244" s="7">
        <v>67</v>
      </c>
      <c r="G1244" s="8" t="s">
        <v>6323</v>
      </c>
      <c r="H1244" s="7" t="s">
        <v>660</v>
      </c>
      <c r="J1244" s="20"/>
      <c r="L1244" s="7"/>
      <c r="M1244" s="11">
        <v>42392</v>
      </c>
      <c r="N1244" s="29"/>
    </row>
    <row r="1245" spans="1:19" s="5" customFormat="1" thickBot="1" x14ac:dyDescent="0.35">
      <c r="B1245" s="7" t="s">
        <v>3265</v>
      </c>
      <c r="C1245" s="13">
        <v>1903</v>
      </c>
      <c r="D1245" s="5" t="s">
        <v>2665</v>
      </c>
      <c r="E1245" s="16"/>
      <c r="F1245" s="7">
        <v>75</v>
      </c>
      <c r="G1245" s="8" t="s">
        <v>559</v>
      </c>
      <c r="H1245" s="7">
        <v>133</v>
      </c>
      <c r="I1245" s="5" t="s">
        <v>3264</v>
      </c>
      <c r="J1245" s="20"/>
      <c r="L1245" s="7"/>
      <c r="M1245" s="11">
        <v>42658</v>
      </c>
      <c r="N1245" s="29"/>
    </row>
    <row r="1246" spans="1:19" s="5" customFormat="1" ht="33.75" thickBot="1" x14ac:dyDescent="0.35">
      <c r="B1246" s="7" t="s">
        <v>4743</v>
      </c>
      <c r="C1246" s="13">
        <v>1883</v>
      </c>
      <c r="D1246" s="6" t="s">
        <v>94</v>
      </c>
      <c r="E1246" s="16"/>
      <c r="F1246" s="7">
        <v>0</v>
      </c>
      <c r="G1246" s="8" t="s">
        <v>7508</v>
      </c>
      <c r="H1246" s="7" t="s">
        <v>660</v>
      </c>
      <c r="J1246" s="20"/>
      <c r="L1246" s="7"/>
      <c r="M1246" s="11">
        <v>44151</v>
      </c>
      <c r="N1246" s="29"/>
    </row>
    <row r="1247" spans="1:19" s="5" customFormat="1" thickBot="1" x14ac:dyDescent="0.35">
      <c r="B1247" s="7" t="s">
        <v>1624</v>
      </c>
      <c r="C1247" s="13">
        <v>1909</v>
      </c>
      <c r="D1247" s="6" t="s">
        <v>9</v>
      </c>
      <c r="E1247" s="16"/>
      <c r="F1247" s="7">
        <v>49</v>
      </c>
      <c r="G1247" s="8" t="s">
        <v>6608</v>
      </c>
      <c r="H1247" s="7">
        <v>54</v>
      </c>
      <c r="I1247" s="5" t="s">
        <v>1625</v>
      </c>
      <c r="J1247" s="20"/>
      <c r="L1247" s="7"/>
      <c r="M1247" s="11">
        <v>42028</v>
      </c>
      <c r="N1247" s="29"/>
    </row>
    <row r="1248" spans="1:19" s="5" customFormat="1" thickBot="1" x14ac:dyDescent="0.35">
      <c r="B1248" s="7" t="s">
        <v>1626</v>
      </c>
      <c r="C1248" s="13">
        <v>1916</v>
      </c>
      <c r="D1248" s="6" t="s">
        <v>9</v>
      </c>
      <c r="E1248" s="16"/>
      <c r="F1248" s="7">
        <v>51</v>
      </c>
      <c r="G1248" s="8" t="s">
        <v>1627</v>
      </c>
      <c r="H1248" s="7">
        <v>54</v>
      </c>
      <c r="I1248" s="5" t="s">
        <v>1625</v>
      </c>
      <c r="J1248" s="20"/>
      <c r="L1248" s="7"/>
      <c r="M1248" s="11">
        <v>42028</v>
      </c>
      <c r="N1248" s="29"/>
    </row>
    <row r="1249" spans="1:19" s="5" customFormat="1" thickBot="1" x14ac:dyDescent="0.35">
      <c r="B1249" s="7" t="s">
        <v>4027</v>
      </c>
      <c r="C1249" s="13">
        <v>1900</v>
      </c>
      <c r="D1249" s="6" t="s">
        <v>475</v>
      </c>
      <c r="E1249" s="16"/>
      <c r="F1249" s="7">
        <v>71</v>
      </c>
      <c r="G1249" s="8" t="s">
        <v>7936</v>
      </c>
      <c r="H1249" s="7" t="s">
        <v>660</v>
      </c>
      <c r="J1249" s="20"/>
      <c r="L1249" s="7"/>
      <c r="M1249" s="11">
        <v>43053</v>
      </c>
      <c r="N1249" s="29"/>
    </row>
    <row r="1250" spans="1:19" s="5" customFormat="1" ht="33.75" thickBot="1" x14ac:dyDescent="0.35">
      <c r="B1250" s="7" t="s">
        <v>51</v>
      </c>
      <c r="C1250" s="13">
        <v>1915</v>
      </c>
      <c r="D1250" s="5" t="s">
        <v>44</v>
      </c>
      <c r="E1250" s="16"/>
      <c r="F1250" s="7">
        <v>21</v>
      </c>
      <c r="G1250" s="8" t="s">
        <v>52</v>
      </c>
      <c r="H1250" s="7">
        <v>62</v>
      </c>
      <c r="I1250" s="5" t="s">
        <v>1636</v>
      </c>
      <c r="J1250" s="20"/>
      <c r="L1250" s="7"/>
      <c r="M1250" s="11">
        <v>41437</v>
      </c>
      <c r="N1250" s="29"/>
    </row>
    <row r="1251" spans="1:19" s="5" customFormat="1" thickBot="1" x14ac:dyDescent="0.35">
      <c r="B1251" s="7" t="s">
        <v>1013</v>
      </c>
      <c r="C1251" s="13">
        <v>1870</v>
      </c>
      <c r="D1251" s="6" t="s">
        <v>94</v>
      </c>
      <c r="E1251" s="16"/>
      <c r="F1251" s="7">
        <v>62</v>
      </c>
      <c r="G1251" s="8" t="s">
        <v>7669</v>
      </c>
      <c r="H1251" s="7">
        <v>42</v>
      </c>
      <c r="I1251" s="5" t="s">
        <v>1635</v>
      </c>
      <c r="J1251" s="20"/>
      <c r="L1251" s="7"/>
      <c r="M1251" s="11">
        <v>42028</v>
      </c>
      <c r="N1251" s="29"/>
    </row>
    <row r="1252" spans="1:19" s="5" customFormat="1" thickBot="1" x14ac:dyDescent="0.35">
      <c r="A1252" s="38"/>
      <c r="B1252" s="39" t="s">
        <v>1014</v>
      </c>
      <c r="C1252" s="83">
        <v>1886</v>
      </c>
      <c r="D1252" s="42" t="s">
        <v>266</v>
      </c>
      <c r="F1252" s="39">
        <v>100</v>
      </c>
      <c r="G1252" s="39" t="s">
        <v>1017</v>
      </c>
      <c r="H1252" s="39">
        <v>180</v>
      </c>
      <c r="I1252" s="38" t="s">
        <v>1016</v>
      </c>
      <c r="J1252" s="45"/>
      <c r="K1252" s="38"/>
      <c r="L1252" s="39"/>
      <c r="M1252" s="43">
        <v>41430</v>
      </c>
      <c r="N1252" s="44"/>
      <c r="O1252" s="38"/>
      <c r="P1252" s="38"/>
      <c r="Q1252" s="38"/>
      <c r="R1252" s="38"/>
      <c r="S1252" s="38"/>
    </row>
    <row r="1253" spans="1:19" s="5" customFormat="1" thickBot="1" x14ac:dyDescent="0.35">
      <c r="B1253" s="7" t="s">
        <v>1014</v>
      </c>
      <c r="C1253" s="13">
        <v>1936</v>
      </c>
      <c r="D1253" s="5" t="s">
        <v>9</v>
      </c>
      <c r="E1253" s="16"/>
      <c r="F1253" s="7">
        <v>84</v>
      </c>
      <c r="G1253" s="7" t="s">
        <v>4397</v>
      </c>
      <c r="H1253" s="7">
        <v>2</v>
      </c>
      <c r="I1253" s="5">
        <v>16</v>
      </c>
      <c r="J1253" s="20"/>
      <c r="L1253" s="7"/>
      <c r="M1253" s="11">
        <v>43406</v>
      </c>
      <c r="N1253" s="29"/>
    </row>
    <row r="1254" spans="1:19" s="5" customFormat="1" thickBot="1" x14ac:dyDescent="0.35">
      <c r="B1254" s="7" t="s">
        <v>373</v>
      </c>
      <c r="C1254" s="13">
        <v>1916</v>
      </c>
      <c r="D1254" s="5" t="s">
        <v>9</v>
      </c>
      <c r="E1254" s="16"/>
      <c r="F1254" s="7">
        <v>70</v>
      </c>
      <c r="G1254" s="8"/>
      <c r="H1254" s="7">
        <v>48</v>
      </c>
      <c r="I1254" s="5" t="s">
        <v>1015</v>
      </c>
      <c r="J1254" s="20"/>
      <c r="L1254" s="7"/>
      <c r="M1254" s="11">
        <v>41275</v>
      </c>
      <c r="N1254" s="29"/>
    </row>
    <row r="1255" spans="1:19" s="5" customFormat="1" thickBot="1" x14ac:dyDescent="0.35">
      <c r="B1255" s="7" t="s">
        <v>1018</v>
      </c>
      <c r="C1255" s="13">
        <v>1901</v>
      </c>
      <c r="D1255" s="5" t="s">
        <v>44</v>
      </c>
      <c r="E1255" s="16"/>
      <c r="F1255" s="7"/>
      <c r="G1255" s="8" t="s">
        <v>53</v>
      </c>
      <c r="H1255" s="7">
        <v>62</v>
      </c>
      <c r="I1255" s="5" t="s">
        <v>2743</v>
      </c>
      <c r="J1255" s="20"/>
      <c r="K1255" s="5" t="s">
        <v>217</v>
      </c>
      <c r="L1255" s="7"/>
      <c r="M1255" s="11">
        <v>41275</v>
      </c>
      <c r="N1255" s="29"/>
    </row>
    <row r="1256" spans="1:19" s="5" customFormat="1" ht="28.5" thickBot="1" x14ac:dyDescent="0.35">
      <c r="B1256" s="7" t="s">
        <v>4398</v>
      </c>
      <c r="C1256" s="13">
        <v>1936</v>
      </c>
      <c r="D1256" s="5" t="s">
        <v>591</v>
      </c>
      <c r="E1256" s="16" t="s">
        <v>7296</v>
      </c>
      <c r="F1256" s="7">
        <v>79</v>
      </c>
      <c r="G1256" s="7" t="s">
        <v>4771</v>
      </c>
      <c r="H1256" s="7">
        <v>2</v>
      </c>
      <c r="I1256" s="5">
        <v>16</v>
      </c>
      <c r="J1256" s="20"/>
      <c r="L1256" s="7"/>
      <c r="M1256" s="11">
        <v>43406</v>
      </c>
      <c r="N1256" s="29"/>
    </row>
    <row r="1257" spans="1:19" s="5" customFormat="1" ht="33.75" thickBot="1" x14ac:dyDescent="0.35">
      <c r="B1257" s="7" t="s">
        <v>3702</v>
      </c>
      <c r="C1257" s="13">
        <v>1931</v>
      </c>
      <c r="D1257" s="5" t="s">
        <v>9</v>
      </c>
      <c r="E1257" s="16"/>
      <c r="F1257" s="7">
        <v>82</v>
      </c>
      <c r="G1257" s="8" t="s">
        <v>3703</v>
      </c>
      <c r="H1257" s="7">
        <v>185</v>
      </c>
      <c r="I1257" s="5" t="s">
        <v>3704</v>
      </c>
      <c r="J1257" s="20"/>
      <c r="L1257" s="7"/>
      <c r="M1257" s="11">
        <v>42866</v>
      </c>
      <c r="N1257" s="29"/>
    </row>
    <row r="1258" spans="1:19" s="5" customFormat="1" thickBot="1" x14ac:dyDescent="0.35">
      <c r="B1258" s="7" t="s">
        <v>2744</v>
      </c>
      <c r="C1258" s="13">
        <v>1879</v>
      </c>
      <c r="D1258" s="6" t="s">
        <v>94</v>
      </c>
      <c r="E1258" s="16"/>
      <c r="F1258" s="7">
        <v>1</v>
      </c>
      <c r="G1258" s="8" t="s">
        <v>7670</v>
      </c>
      <c r="H1258" s="7" t="s">
        <v>660</v>
      </c>
      <c r="J1258" s="20"/>
      <c r="L1258" s="7"/>
      <c r="M1258" s="11">
        <v>42392</v>
      </c>
      <c r="N1258" s="29"/>
    </row>
    <row r="1259" spans="1:19" s="5" customFormat="1" thickBot="1" x14ac:dyDescent="0.35">
      <c r="B1259" s="7" t="s">
        <v>216</v>
      </c>
      <c r="C1259" s="13">
        <v>1916</v>
      </c>
      <c r="D1259" s="5" t="s">
        <v>44</v>
      </c>
      <c r="E1259" s="16"/>
      <c r="F1259" s="7">
        <v>26</v>
      </c>
      <c r="G1259" s="8" t="s">
        <v>3709</v>
      </c>
      <c r="H1259" s="7">
        <v>179</v>
      </c>
      <c r="I1259" s="5" t="s">
        <v>2745</v>
      </c>
      <c r="J1259" s="20"/>
      <c r="L1259" s="7"/>
      <c r="M1259" s="11">
        <v>42392</v>
      </c>
      <c r="N1259" s="29"/>
    </row>
    <row r="1260" spans="1:19" s="5" customFormat="1" thickBot="1" x14ac:dyDescent="0.35">
      <c r="B1260" s="7" t="s">
        <v>1632</v>
      </c>
      <c r="C1260" s="13">
        <v>1901</v>
      </c>
      <c r="D1260" s="5" t="s">
        <v>9</v>
      </c>
      <c r="E1260" s="16"/>
      <c r="F1260" s="7">
        <v>55</v>
      </c>
      <c r="G1260" s="8" t="s">
        <v>1628</v>
      </c>
      <c r="H1260" s="7">
        <v>48</v>
      </c>
      <c r="I1260" s="5" t="s">
        <v>1629</v>
      </c>
      <c r="J1260" s="20"/>
      <c r="L1260" s="7"/>
      <c r="M1260" s="11">
        <v>42028</v>
      </c>
      <c r="N1260" s="29"/>
    </row>
    <row r="1261" spans="1:19" s="5" customFormat="1" ht="50.25" thickBot="1" x14ac:dyDescent="0.35">
      <c r="A1261" s="38"/>
      <c r="B1261" s="39" t="s">
        <v>5443</v>
      </c>
      <c r="C1261" s="83">
        <v>1890</v>
      </c>
      <c r="D1261" s="38" t="s">
        <v>5209</v>
      </c>
      <c r="E1261" s="42"/>
      <c r="F1261" s="39">
        <v>71</v>
      </c>
      <c r="G1261" s="39" t="s">
        <v>5444</v>
      </c>
      <c r="H1261" s="39">
        <v>180</v>
      </c>
      <c r="I1261" s="38" t="s">
        <v>5445</v>
      </c>
      <c r="J1261" s="45"/>
      <c r="K1261" s="38"/>
      <c r="L1261" s="39"/>
      <c r="M1261" s="43">
        <v>43921</v>
      </c>
      <c r="N1261" s="44"/>
      <c r="O1261" s="38"/>
      <c r="P1261" s="38"/>
      <c r="Q1261" s="38"/>
      <c r="R1261" s="38"/>
      <c r="S1261" s="38"/>
    </row>
    <row r="1262" spans="1:19" s="5" customFormat="1" ht="33.75" thickBot="1" x14ac:dyDescent="0.35">
      <c r="A1262" s="59"/>
      <c r="B1262" s="60" t="s">
        <v>6649</v>
      </c>
      <c r="C1262" s="82">
        <v>1860</v>
      </c>
      <c r="D1262" s="59" t="s">
        <v>5258</v>
      </c>
      <c r="E1262" s="68"/>
      <c r="F1262" s="59">
        <v>82</v>
      </c>
      <c r="G1262" s="60" t="s">
        <v>6650</v>
      </c>
      <c r="H1262" s="59" t="s">
        <v>660</v>
      </c>
      <c r="I1262" s="59"/>
      <c r="J1262" s="61"/>
      <c r="K1262" s="59"/>
      <c r="L1262" s="60"/>
      <c r="M1262" s="62">
        <v>44145</v>
      </c>
      <c r="N1262" s="63"/>
      <c r="O1262" s="59"/>
      <c r="P1262" s="59"/>
      <c r="Q1262" s="59"/>
      <c r="R1262" s="59"/>
      <c r="S1262" s="59"/>
    </row>
    <row r="1263" spans="1:19" s="5" customFormat="1" thickBot="1" x14ac:dyDescent="0.35">
      <c r="A1263" s="38"/>
      <c r="B1263" s="39" t="s">
        <v>1019</v>
      </c>
      <c r="C1263" s="83">
        <v>1890</v>
      </c>
      <c r="D1263" s="40"/>
      <c r="E1263" s="42"/>
      <c r="F1263" s="39">
        <v>75</v>
      </c>
      <c r="G1263" s="41" t="s">
        <v>6014</v>
      </c>
      <c r="H1263" s="39">
        <v>62</v>
      </c>
      <c r="I1263" s="38" t="s">
        <v>736</v>
      </c>
      <c r="J1263" s="45"/>
      <c r="K1263" s="38"/>
      <c r="L1263" s="39"/>
      <c r="M1263" s="43">
        <v>41430</v>
      </c>
      <c r="N1263" s="44"/>
      <c r="O1263" s="38"/>
      <c r="P1263" s="38"/>
      <c r="Q1263" s="38"/>
      <c r="R1263" s="38"/>
      <c r="S1263" s="38"/>
    </row>
    <row r="1264" spans="1:19" s="5" customFormat="1" thickBot="1" x14ac:dyDescent="0.35">
      <c r="B1264" s="7" t="s">
        <v>1633</v>
      </c>
      <c r="C1264" s="13">
        <v>1875</v>
      </c>
      <c r="D1264" s="6" t="s">
        <v>475</v>
      </c>
      <c r="E1264" s="16"/>
      <c r="F1264" s="7">
        <v>67</v>
      </c>
      <c r="G1264" s="8" t="s">
        <v>1634</v>
      </c>
      <c r="H1264" s="7">
        <v>42</v>
      </c>
      <c r="I1264" s="5" t="s">
        <v>1635</v>
      </c>
      <c r="J1264" s="20"/>
      <c r="L1264" s="7"/>
      <c r="M1264" s="11">
        <v>42028</v>
      </c>
      <c r="N1264" s="29"/>
    </row>
    <row r="1265" spans="1:19" s="5" customFormat="1" thickBot="1" x14ac:dyDescent="0.35">
      <c r="A1265" s="38"/>
      <c r="B1265" s="39" t="s">
        <v>735</v>
      </c>
      <c r="C1265" s="83">
        <v>1898</v>
      </c>
      <c r="D1265" s="38"/>
      <c r="E1265" s="42"/>
      <c r="F1265" s="39">
        <v>81</v>
      </c>
      <c r="G1265" s="39" t="s">
        <v>6922</v>
      </c>
      <c r="H1265" s="39">
        <v>62</v>
      </c>
      <c r="I1265" s="38" t="s">
        <v>736</v>
      </c>
      <c r="J1265" s="45"/>
      <c r="K1265" s="38"/>
      <c r="L1265" s="39"/>
      <c r="M1265" s="43">
        <v>41275</v>
      </c>
      <c r="N1265" s="44"/>
      <c r="O1265" s="38"/>
      <c r="P1265" s="38"/>
      <c r="Q1265" s="38"/>
      <c r="R1265" s="38"/>
      <c r="S1265" s="38"/>
    </row>
    <row r="1266" spans="1:19" s="5" customFormat="1" thickBot="1" x14ac:dyDescent="0.35">
      <c r="B1266" s="7" t="s">
        <v>54</v>
      </c>
      <c r="C1266" s="13">
        <v>1942</v>
      </c>
      <c r="D1266" s="5" t="s">
        <v>44</v>
      </c>
      <c r="E1266" s="16"/>
      <c r="F1266" s="7">
        <v>83</v>
      </c>
      <c r="G1266" s="8"/>
      <c r="H1266" s="7">
        <v>62</v>
      </c>
      <c r="I1266" s="5" t="s">
        <v>1636</v>
      </c>
      <c r="J1266" s="20"/>
      <c r="L1266" s="7"/>
      <c r="M1266" s="11">
        <v>41275</v>
      </c>
      <c r="N1266" s="29"/>
    </row>
    <row r="1267" spans="1:19" s="5" customFormat="1" ht="33.75" thickBot="1" x14ac:dyDescent="0.35">
      <c r="B1267" s="7" t="s">
        <v>4399</v>
      </c>
      <c r="C1267" s="13">
        <v>1906</v>
      </c>
      <c r="D1267" s="5" t="s">
        <v>9</v>
      </c>
      <c r="E1267" s="16"/>
      <c r="F1267" s="7">
        <v>89</v>
      </c>
      <c r="G1267" s="8" t="s">
        <v>7671</v>
      </c>
      <c r="H1267" s="7" t="s">
        <v>660</v>
      </c>
      <c r="J1267" s="20"/>
      <c r="L1267" s="7"/>
      <c r="M1267" s="11">
        <v>43406</v>
      </c>
      <c r="N1267" s="29"/>
    </row>
    <row r="1268" spans="1:19" s="5" customFormat="1" thickBot="1" x14ac:dyDescent="0.35">
      <c r="B1268" s="7" t="s">
        <v>1630</v>
      </c>
      <c r="C1268" s="13">
        <v>1917</v>
      </c>
      <c r="E1268" s="16"/>
      <c r="F1268" s="7">
        <v>76</v>
      </c>
      <c r="G1268" s="8" t="s">
        <v>1631</v>
      </c>
      <c r="H1268" s="7">
        <v>48</v>
      </c>
      <c r="I1268" s="5" t="s">
        <v>4400</v>
      </c>
      <c r="J1268" s="20"/>
      <c r="L1268" s="7"/>
      <c r="M1268" s="11">
        <v>42028</v>
      </c>
      <c r="N1268" s="29"/>
    </row>
    <row r="1269" spans="1:19" s="5" customFormat="1" thickBot="1" x14ac:dyDescent="0.35">
      <c r="B1269" s="7" t="s">
        <v>1637</v>
      </c>
      <c r="C1269" s="13">
        <v>1875</v>
      </c>
      <c r="D1269" s="6" t="s">
        <v>9</v>
      </c>
      <c r="E1269" s="16"/>
      <c r="F1269" s="7">
        <v>53</v>
      </c>
      <c r="G1269" s="8" t="s">
        <v>6324</v>
      </c>
      <c r="H1269" s="7" t="s">
        <v>660</v>
      </c>
      <c r="J1269" s="20"/>
      <c r="L1269" s="7"/>
      <c r="M1269" s="11">
        <v>42028</v>
      </c>
      <c r="N1269" s="29"/>
    </row>
    <row r="1270" spans="1:19" s="5" customFormat="1" ht="33.75" thickBot="1" x14ac:dyDescent="0.35">
      <c r="B1270" s="7" t="s">
        <v>2746</v>
      </c>
      <c r="C1270" s="13">
        <v>1904</v>
      </c>
      <c r="D1270" s="5" t="s">
        <v>266</v>
      </c>
      <c r="E1270" s="16"/>
      <c r="F1270" s="7">
        <v>17</v>
      </c>
      <c r="G1270" s="8" t="s">
        <v>7672</v>
      </c>
      <c r="H1270" s="7">
        <v>17</v>
      </c>
      <c r="I1270" s="5" t="s">
        <v>2747</v>
      </c>
      <c r="J1270" s="20"/>
      <c r="L1270" s="7"/>
      <c r="M1270" s="11">
        <v>42392</v>
      </c>
      <c r="N1270" s="29"/>
    </row>
    <row r="1271" spans="1:19" s="5" customFormat="1" ht="33.75" thickBot="1" x14ac:dyDescent="0.35">
      <c r="B1271" s="7" t="s">
        <v>1638</v>
      </c>
      <c r="C1271" s="13">
        <v>1925</v>
      </c>
      <c r="D1271" s="5" t="s">
        <v>9</v>
      </c>
      <c r="E1271" s="16"/>
      <c r="F1271" s="7">
        <v>74</v>
      </c>
      <c r="G1271" s="8" t="s">
        <v>2748</v>
      </c>
      <c r="H1271" s="7">
        <v>17</v>
      </c>
      <c r="I1271" s="5" t="s">
        <v>2747</v>
      </c>
      <c r="J1271" s="20"/>
      <c r="L1271" s="7"/>
      <c r="M1271" s="11">
        <v>42028</v>
      </c>
      <c r="N1271" s="29"/>
    </row>
    <row r="1272" spans="1:19" s="5" customFormat="1" thickBot="1" x14ac:dyDescent="0.35">
      <c r="B1272" s="7" t="s">
        <v>2905</v>
      </c>
      <c r="C1272" s="13">
        <v>1915</v>
      </c>
      <c r="D1272" s="5" t="s">
        <v>44</v>
      </c>
      <c r="E1272" s="16"/>
      <c r="F1272" s="7">
        <v>26</v>
      </c>
      <c r="G1272" s="8" t="s">
        <v>6325</v>
      </c>
      <c r="H1272" s="7">
        <v>17</v>
      </c>
      <c r="I1272" s="5" t="s">
        <v>2747</v>
      </c>
      <c r="J1272" s="20"/>
      <c r="K1272" s="5" t="s">
        <v>217</v>
      </c>
      <c r="L1272" s="7"/>
      <c r="M1272" s="11">
        <v>41275</v>
      </c>
      <c r="N1272" s="29"/>
    </row>
    <row r="1273" spans="1:19" s="5" customFormat="1" thickBot="1" x14ac:dyDescent="0.35">
      <c r="B1273" s="7" t="s">
        <v>2750</v>
      </c>
      <c r="C1273" s="13">
        <v>1879</v>
      </c>
      <c r="D1273" s="6" t="s">
        <v>633</v>
      </c>
      <c r="E1273" s="16"/>
      <c r="F1273" s="7">
        <v>52</v>
      </c>
      <c r="G1273" s="8" t="s">
        <v>6326</v>
      </c>
      <c r="H1273" s="7" t="s">
        <v>660</v>
      </c>
      <c r="J1273" s="20"/>
      <c r="L1273" s="7"/>
      <c r="M1273" s="11">
        <v>42392</v>
      </c>
      <c r="N1273" s="29"/>
    </row>
    <row r="1274" spans="1:19" s="5" customFormat="1" thickBot="1" x14ac:dyDescent="0.35">
      <c r="B1274" s="7" t="s">
        <v>737</v>
      </c>
      <c r="C1274" s="13">
        <v>1906</v>
      </c>
      <c r="D1274" s="5" t="s">
        <v>266</v>
      </c>
      <c r="E1274" s="16"/>
      <c r="F1274" s="7">
        <v>79</v>
      </c>
      <c r="G1274" s="8" t="s">
        <v>6327</v>
      </c>
      <c r="H1274" s="7">
        <v>143</v>
      </c>
      <c r="I1274" s="5" t="s">
        <v>2749</v>
      </c>
      <c r="J1274" s="20"/>
      <c r="L1274" s="7"/>
      <c r="M1274" s="11">
        <v>41275</v>
      </c>
      <c r="N1274" s="29"/>
    </row>
    <row r="1275" spans="1:19" s="5" customFormat="1" thickBot="1" x14ac:dyDescent="0.35">
      <c r="B1275" s="7" t="s">
        <v>2906</v>
      </c>
      <c r="C1275" s="13">
        <v>1871</v>
      </c>
      <c r="D1275" s="6" t="s">
        <v>633</v>
      </c>
      <c r="E1275" s="16"/>
      <c r="F1275" s="7">
        <v>71</v>
      </c>
      <c r="G1275" s="8" t="s">
        <v>5364</v>
      </c>
      <c r="H1275" s="7" t="s">
        <v>660</v>
      </c>
      <c r="J1275" s="20"/>
      <c r="L1275" s="7"/>
      <c r="M1275" s="11">
        <v>42445</v>
      </c>
      <c r="N1275" s="29"/>
    </row>
    <row r="1276" spans="1:19" s="5" customFormat="1" thickBot="1" x14ac:dyDescent="0.35">
      <c r="A1276" s="38"/>
      <c r="B1276" s="39" t="s">
        <v>2906</v>
      </c>
      <c r="C1276" s="83">
        <v>1899</v>
      </c>
      <c r="D1276" s="38" t="s">
        <v>475</v>
      </c>
      <c r="E1276" s="42"/>
      <c r="F1276" s="39">
        <v>35</v>
      </c>
      <c r="G1276" s="41" t="s">
        <v>339</v>
      </c>
      <c r="H1276" s="39" t="s">
        <v>660</v>
      </c>
      <c r="I1276" s="38"/>
      <c r="J1276" s="45"/>
      <c r="K1276" s="38"/>
      <c r="L1276" s="39"/>
      <c r="M1276" s="43">
        <v>43053</v>
      </c>
      <c r="N1276" s="44"/>
      <c r="O1276" s="38"/>
      <c r="P1276" s="38"/>
      <c r="Q1276" s="38"/>
      <c r="R1276" s="38"/>
      <c r="S1276" s="38"/>
    </row>
    <row r="1277" spans="1:19" s="5" customFormat="1" thickBot="1" x14ac:dyDescent="0.35">
      <c r="B1277" s="7" t="s">
        <v>2906</v>
      </c>
      <c r="C1277" s="13">
        <v>1917</v>
      </c>
      <c r="D1277" s="5" t="s">
        <v>4744</v>
      </c>
      <c r="E1277" s="16"/>
      <c r="F1277" s="7">
        <v>85</v>
      </c>
      <c r="G1277" s="8" t="s">
        <v>7224</v>
      </c>
      <c r="H1277" s="7" t="s">
        <v>660</v>
      </c>
      <c r="J1277" s="20"/>
      <c r="L1277" s="7"/>
      <c r="M1277" s="11">
        <v>43813</v>
      </c>
      <c r="N1277" s="29"/>
    </row>
    <row r="1278" spans="1:19" s="5" customFormat="1" thickBot="1" x14ac:dyDescent="0.35">
      <c r="B1278" s="7" t="s">
        <v>4745</v>
      </c>
      <c r="C1278" s="13">
        <v>1873</v>
      </c>
      <c r="D1278" s="6" t="s">
        <v>4744</v>
      </c>
      <c r="E1278" s="16"/>
      <c r="F1278" s="7">
        <v>71</v>
      </c>
      <c r="G1278" s="8"/>
      <c r="H1278" s="7" t="s">
        <v>660</v>
      </c>
      <c r="J1278" s="20"/>
      <c r="L1278" s="7"/>
      <c r="M1278" s="11">
        <v>43813</v>
      </c>
      <c r="N1278" s="29"/>
    </row>
    <row r="1279" spans="1:19" s="5" customFormat="1" ht="33.75" thickBot="1" x14ac:dyDescent="0.35">
      <c r="A1279" s="38"/>
      <c r="B1279" s="39" t="s">
        <v>6651</v>
      </c>
      <c r="C1279" s="83">
        <v>1888</v>
      </c>
      <c r="D1279" s="38" t="s">
        <v>5258</v>
      </c>
      <c r="E1279" s="42"/>
      <c r="F1279" s="39">
        <v>1</v>
      </c>
      <c r="G1279" s="39" t="s">
        <v>6977</v>
      </c>
      <c r="H1279" s="39" t="s">
        <v>660</v>
      </c>
      <c r="I1279" s="38"/>
      <c r="J1279" s="45"/>
      <c r="K1279" s="38"/>
      <c r="L1279" s="39"/>
      <c r="M1279" s="43">
        <v>44145</v>
      </c>
      <c r="N1279" s="44"/>
      <c r="O1279" s="38"/>
      <c r="P1279" s="38"/>
      <c r="Q1279" s="38"/>
      <c r="R1279" s="38"/>
      <c r="S1279" s="38"/>
    </row>
    <row r="1280" spans="1:19" s="5" customFormat="1" thickBot="1" x14ac:dyDescent="0.35">
      <c r="B1280" s="7" t="s">
        <v>1239</v>
      </c>
      <c r="C1280" s="13">
        <v>1950</v>
      </c>
      <c r="D1280" s="5" t="s">
        <v>475</v>
      </c>
      <c r="E1280" s="16"/>
      <c r="F1280" s="7">
        <v>75</v>
      </c>
      <c r="G1280" s="8"/>
      <c r="H1280" s="7">
        <v>135</v>
      </c>
      <c r="I1280" s="5" t="s">
        <v>1240</v>
      </c>
      <c r="J1280" s="20"/>
      <c r="L1280" s="7"/>
      <c r="M1280" s="11">
        <v>41684</v>
      </c>
      <c r="N1280" s="29"/>
    </row>
    <row r="1281" spans="1:19" s="5" customFormat="1" thickBot="1" x14ac:dyDescent="0.35">
      <c r="B1281" s="7" t="s">
        <v>1639</v>
      </c>
      <c r="C1281" s="13">
        <v>1883</v>
      </c>
      <c r="D1281" s="6" t="s">
        <v>475</v>
      </c>
      <c r="E1281" s="16"/>
      <c r="F1281" s="7">
        <v>23</v>
      </c>
      <c r="G1281" s="8"/>
      <c r="H1281" s="7">
        <v>135</v>
      </c>
      <c r="I1281" s="5" t="s">
        <v>1240</v>
      </c>
      <c r="J1281" s="20"/>
      <c r="L1281" s="7"/>
      <c r="M1281" s="11">
        <v>41684</v>
      </c>
      <c r="N1281" s="29"/>
    </row>
    <row r="1282" spans="1:19" s="5" customFormat="1" thickBot="1" x14ac:dyDescent="0.35">
      <c r="B1282" s="7" t="s">
        <v>1241</v>
      </c>
      <c r="C1282" s="13">
        <v>1949</v>
      </c>
      <c r="D1282" s="5" t="s">
        <v>475</v>
      </c>
      <c r="E1282" s="16"/>
      <c r="F1282" s="7">
        <v>69</v>
      </c>
      <c r="G1282" s="8"/>
      <c r="H1282" s="7">
        <v>135</v>
      </c>
      <c r="I1282" s="5" t="s">
        <v>1240</v>
      </c>
      <c r="J1282" s="20"/>
      <c r="L1282" s="7"/>
      <c r="M1282" s="11">
        <v>41684</v>
      </c>
      <c r="N1282" s="29"/>
    </row>
    <row r="1283" spans="1:19" s="5" customFormat="1" thickBot="1" x14ac:dyDescent="0.35">
      <c r="B1283" s="7" t="s">
        <v>1242</v>
      </c>
      <c r="C1283" s="13">
        <v>1881</v>
      </c>
      <c r="D1283" s="6" t="s">
        <v>475</v>
      </c>
      <c r="E1283" s="16"/>
      <c r="F1283" s="7">
        <v>27</v>
      </c>
      <c r="G1283" s="8"/>
      <c r="H1283" s="7">
        <v>135</v>
      </c>
      <c r="I1283" s="5" t="s">
        <v>1240</v>
      </c>
      <c r="J1283" s="20"/>
      <c r="L1283" s="7"/>
      <c r="M1283" s="11">
        <v>41684</v>
      </c>
      <c r="N1283" s="29"/>
    </row>
    <row r="1284" spans="1:19" s="5" customFormat="1" thickBot="1" x14ac:dyDescent="0.35">
      <c r="B1284" s="7" t="s">
        <v>1640</v>
      </c>
      <c r="C1284" s="13">
        <v>1884</v>
      </c>
      <c r="D1284" s="6" t="s">
        <v>475</v>
      </c>
      <c r="E1284" s="16"/>
      <c r="F1284" s="7">
        <v>1</v>
      </c>
      <c r="G1284" s="8"/>
      <c r="H1284" s="7">
        <v>135</v>
      </c>
      <c r="I1284" s="5" t="s">
        <v>1240</v>
      </c>
      <c r="J1284" s="20"/>
      <c r="L1284" s="7"/>
      <c r="M1284" s="11">
        <v>41684</v>
      </c>
      <c r="N1284" s="29"/>
    </row>
    <row r="1285" spans="1:19" s="5" customFormat="1" thickBot="1" x14ac:dyDescent="0.35">
      <c r="A1285" s="38"/>
      <c r="B1285" s="39" t="s">
        <v>1243</v>
      </c>
      <c r="C1285" s="83">
        <v>1889</v>
      </c>
      <c r="D1285" s="38" t="s">
        <v>475</v>
      </c>
      <c r="E1285" s="42"/>
      <c r="F1285" s="39">
        <v>44</v>
      </c>
      <c r="G1285" s="39"/>
      <c r="H1285" s="39">
        <v>135</v>
      </c>
      <c r="I1285" s="38" t="s">
        <v>1240</v>
      </c>
      <c r="J1285" s="45"/>
      <c r="K1285" s="38"/>
      <c r="L1285" s="39"/>
      <c r="M1285" s="43">
        <v>41684</v>
      </c>
      <c r="N1285" s="44"/>
      <c r="O1285" s="38"/>
      <c r="P1285" s="38"/>
      <c r="Q1285" s="38"/>
      <c r="R1285" s="38"/>
      <c r="S1285" s="38"/>
    </row>
    <row r="1286" spans="1:19" s="5" customFormat="1" thickBot="1" x14ac:dyDescent="0.35">
      <c r="A1286" s="38"/>
      <c r="B1286" s="39" t="s">
        <v>1244</v>
      </c>
      <c r="C1286" s="83">
        <v>1885</v>
      </c>
      <c r="D1286" s="38" t="s">
        <v>475</v>
      </c>
      <c r="E1286" s="42"/>
      <c r="F1286" s="39">
        <v>63</v>
      </c>
      <c r="G1286" s="39" t="s">
        <v>3920</v>
      </c>
      <c r="H1286" s="39">
        <v>135</v>
      </c>
      <c r="I1286" s="38" t="s">
        <v>1240</v>
      </c>
      <c r="J1286" s="45"/>
      <c r="K1286" s="38"/>
      <c r="L1286" s="39"/>
      <c r="M1286" s="43">
        <v>41684</v>
      </c>
      <c r="N1286" s="44"/>
      <c r="O1286" s="38"/>
      <c r="P1286" s="38"/>
      <c r="Q1286" s="38"/>
      <c r="R1286" s="38"/>
      <c r="S1286" s="38"/>
    </row>
    <row r="1287" spans="1:19" s="5" customFormat="1" thickBot="1" x14ac:dyDescent="0.35">
      <c r="A1287" s="38"/>
      <c r="B1287" s="39" t="s">
        <v>1245</v>
      </c>
      <c r="C1287" s="83">
        <v>1886</v>
      </c>
      <c r="D1287" s="38" t="s">
        <v>475</v>
      </c>
      <c r="E1287" s="42"/>
      <c r="F1287" s="39">
        <v>60</v>
      </c>
      <c r="G1287" s="39" t="s">
        <v>3708</v>
      </c>
      <c r="H1287" s="39">
        <v>135</v>
      </c>
      <c r="I1287" s="38" t="s">
        <v>1240</v>
      </c>
      <c r="J1287" s="45"/>
      <c r="K1287" s="38"/>
      <c r="L1287" s="39"/>
      <c r="M1287" s="43">
        <v>41684</v>
      </c>
      <c r="N1287" s="44"/>
      <c r="O1287" s="38"/>
      <c r="P1287" s="38"/>
      <c r="Q1287" s="38"/>
      <c r="R1287" s="38"/>
      <c r="S1287" s="38"/>
    </row>
    <row r="1288" spans="1:19" s="5" customFormat="1" thickBot="1" x14ac:dyDescent="0.35">
      <c r="B1288" s="7" t="s">
        <v>1246</v>
      </c>
      <c r="C1288" s="13">
        <v>1932</v>
      </c>
      <c r="D1288" s="5" t="s">
        <v>475</v>
      </c>
      <c r="E1288" s="16"/>
      <c r="F1288" s="7">
        <v>80</v>
      </c>
      <c r="G1288" s="8" t="s">
        <v>1247</v>
      </c>
      <c r="H1288" s="7">
        <v>135</v>
      </c>
      <c r="I1288" s="5" t="s">
        <v>1240</v>
      </c>
      <c r="J1288" s="20"/>
      <c r="L1288" s="7"/>
      <c r="M1288" s="11">
        <v>41684</v>
      </c>
      <c r="N1288" s="29"/>
    </row>
    <row r="1289" spans="1:19" s="5" customFormat="1" thickBot="1" x14ac:dyDescent="0.35">
      <c r="A1289" s="59"/>
      <c r="B1289" s="60" t="s">
        <v>4746</v>
      </c>
      <c r="C1289" s="82">
        <v>1866</v>
      </c>
      <c r="D1289" s="59" t="s">
        <v>1843</v>
      </c>
      <c r="E1289" s="68"/>
      <c r="F1289" s="59">
        <v>35</v>
      </c>
      <c r="G1289" s="60" t="s">
        <v>4747</v>
      </c>
      <c r="H1289" s="59" t="s">
        <v>660</v>
      </c>
      <c r="I1289" s="59"/>
      <c r="J1289" s="61"/>
      <c r="K1289" s="59"/>
      <c r="L1289" s="60"/>
      <c r="M1289" s="62">
        <v>43813</v>
      </c>
      <c r="N1289" s="63"/>
      <c r="O1289" s="59"/>
      <c r="P1289" s="59"/>
      <c r="Q1289" s="59"/>
      <c r="R1289" s="59"/>
      <c r="S1289" s="59"/>
    </row>
    <row r="1290" spans="1:19" s="5" customFormat="1" thickBot="1" x14ac:dyDescent="0.35">
      <c r="B1290" s="7" t="s">
        <v>3705</v>
      </c>
      <c r="C1290" s="13">
        <v>1928</v>
      </c>
      <c r="D1290" s="5" t="s">
        <v>9</v>
      </c>
      <c r="E1290" s="16"/>
      <c r="F1290" s="7">
        <v>56</v>
      </c>
      <c r="G1290" s="8" t="s">
        <v>7550</v>
      </c>
      <c r="H1290" s="7" t="s">
        <v>660</v>
      </c>
      <c r="J1290" s="20"/>
      <c r="L1290" s="7"/>
      <c r="M1290" s="11">
        <v>42866</v>
      </c>
      <c r="N1290" s="29"/>
    </row>
    <row r="1291" spans="1:19" s="5" customFormat="1" thickBot="1" x14ac:dyDescent="0.35">
      <c r="B1291" s="7" t="s">
        <v>1641</v>
      </c>
      <c r="C1291" s="13">
        <v>1875</v>
      </c>
      <c r="D1291" s="6"/>
      <c r="E1291" s="16"/>
      <c r="F1291" s="7">
        <v>80</v>
      </c>
      <c r="G1291" s="8" t="s">
        <v>1298</v>
      </c>
      <c r="H1291" s="7">
        <v>175</v>
      </c>
      <c r="I1291" s="5" t="s">
        <v>1642</v>
      </c>
      <c r="J1291" s="20"/>
      <c r="L1291" s="7"/>
      <c r="M1291" s="11">
        <v>42028</v>
      </c>
      <c r="N1291" s="29"/>
    </row>
    <row r="1292" spans="1:19" s="5" customFormat="1" ht="50.25" thickBot="1" x14ac:dyDescent="0.35">
      <c r="B1292" s="7" t="s">
        <v>4748</v>
      </c>
      <c r="C1292" s="13">
        <v>1927</v>
      </c>
      <c r="D1292" s="5" t="s">
        <v>9</v>
      </c>
      <c r="E1292" s="16"/>
      <c r="F1292" s="7">
        <v>59</v>
      </c>
      <c r="G1292" s="8" t="s">
        <v>7038</v>
      </c>
      <c r="H1292" s="7" t="s">
        <v>660</v>
      </c>
      <c r="J1292" s="20"/>
      <c r="L1292" s="7"/>
      <c r="M1292" s="11">
        <v>43813</v>
      </c>
      <c r="N1292" s="29"/>
    </row>
    <row r="1293" spans="1:19" s="5" customFormat="1" ht="33.75" thickBot="1" x14ac:dyDescent="0.35">
      <c r="A1293" s="59"/>
      <c r="B1293" s="60" t="s">
        <v>4028</v>
      </c>
      <c r="C1293" s="82">
        <v>1867</v>
      </c>
      <c r="D1293" s="59" t="s">
        <v>266</v>
      </c>
      <c r="E1293" s="68"/>
      <c r="F1293" s="59">
        <v>0</v>
      </c>
      <c r="G1293" s="60" t="s">
        <v>6328</v>
      </c>
      <c r="H1293" s="59" t="s">
        <v>660</v>
      </c>
      <c r="I1293" s="59"/>
      <c r="J1293" s="61"/>
      <c r="K1293" s="59"/>
      <c r="L1293" s="60"/>
      <c r="M1293" s="62">
        <v>43053</v>
      </c>
      <c r="N1293" s="63"/>
      <c r="O1293" s="59"/>
      <c r="P1293" s="59"/>
      <c r="Q1293" s="59"/>
      <c r="R1293" s="59"/>
      <c r="S1293" s="59"/>
    </row>
    <row r="1294" spans="1:19" s="5" customFormat="1" thickBot="1" x14ac:dyDescent="0.35">
      <c r="A1294" s="7"/>
      <c r="B1294" s="7" t="s">
        <v>738</v>
      </c>
      <c r="C1294" s="84">
        <v>1913</v>
      </c>
      <c r="D1294" s="7" t="s">
        <v>666</v>
      </c>
      <c r="E1294" s="16"/>
      <c r="F1294" s="7">
        <v>70</v>
      </c>
      <c r="G1294" s="7" t="s">
        <v>6329</v>
      </c>
      <c r="H1294" s="7">
        <v>94</v>
      </c>
      <c r="I1294" s="7" t="s">
        <v>739</v>
      </c>
      <c r="J1294" s="16"/>
      <c r="K1294" s="7"/>
      <c r="L1294" s="7"/>
      <c r="M1294" s="7">
        <v>41275</v>
      </c>
      <c r="N1294" s="51"/>
    </row>
    <row r="1295" spans="1:19" s="5" customFormat="1" ht="66.75" thickBot="1" x14ac:dyDescent="0.35">
      <c r="B1295" s="7" t="s">
        <v>3706</v>
      </c>
      <c r="C1295" s="13">
        <v>1926</v>
      </c>
      <c r="D1295" s="5" t="s">
        <v>591</v>
      </c>
      <c r="E1295" s="16"/>
      <c r="F1295" s="7">
        <v>69</v>
      </c>
      <c r="G1295" s="8" t="s">
        <v>3707</v>
      </c>
      <c r="H1295" s="7" t="s">
        <v>660</v>
      </c>
      <c r="J1295" s="20"/>
      <c r="L1295" s="18"/>
      <c r="M1295" s="11">
        <v>42866</v>
      </c>
      <c r="N1295" s="29"/>
    </row>
    <row r="1296" spans="1:19" s="5" customFormat="1" thickBot="1" x14ac:dyDescent="0.35">
      <c r="A1296" s="7"/>
      <c r="B1296" s="7" t="s">
        <v>1645</v>
      </c>
      <c r="C1296" s="84">
        <v>1934</v>
      </c>
      <c r="D1296" s="7" t="s">
        <v>9</v>
      </c>
      <c r="E1296" s="16"/>
      <c r="F1296" s="7">
        <v>80</v>
      </c>
      <c r="G1296" s="7" t="s">
        <v>1333</v>
      </c>
      <c r="H1296" s="7">
        <v>189</v>
      </c>
      <c r="I1296" s="7" t="s">
        <v>1644</v>
      </c>
      <c r="J1296" s="16"/>
      <c r="K1296" s="7"/>
      <c r="L1296" s="7"/>
      <c r="M1296" s="7">
        <v>42030</v>
      </c>
      <c r="N1296" s="51"/>
    </row>
    <row r="1297" spans="1:19" s="5" customFormat="1" thickBot="1" x14ac:dyDescent="0.35">
      <c r="B1297" s="7" t="s">
        <v>3666</v>
      </c>
      <c r="C1297" s="13">
        <v>1873</v>
      </c>
      <c r="D1297" s="6" t="s">
        <v>94</v>
      </c>
      <c r="E1297" s="16"/>
      <c r="F1297" s="7">
        <v>70</v>
      </c>
      <c r="G1297" s="8" t="s">
        <v>3570</v>
      </c>
      <c r="H1297" s="7" t="s">
        <v>660</v>
      </c>
      <c r="J1297" s="20"/>
      <c r="L1297" s="7"/>
      <c r="M1297" s="11">
        <v>42864</v>
      </c>
      <c r="N1297" s="29"/>
    </row>
    <row r="1298" spans="1:19" s="5" customFormat="1" ht="50.25" thickBot="1" x14ac:dyDescent="0.35">
      <c r="B1298" s="7" t="s">
        <v>8612</v>
      </c>
      <c r="C1298" s="13">
        <v>1861</v>
      </c>
      <c r="D1298" s="6" t="s">
        <v>5258</v>
      </c>
      <c r="E1298" s="16"/>
      <c r="F1298" s="7">
        <v>0</v>
      </c>
      <c r="G1298" s="8" t="s">
        <v>8613</v>
      </c>
      <c r="H1298" s="7" t="s">
        <v>660</v>
      </c>
      <c r="J1298" s="20"/>
      <c r="L1298" s="7"/>
      <c r="M1298" s="11">
        <v>44572</v>
      </c>
      <c r="N1298" s="29"/>
    </row>
    <row r="1299" spans="1:19" s="5" customFormat="1" thickBot="1" x14ac:dyDescent="0.35">
      <c r="B1299" s="7" t="s">
        <v>8611</v>
      </c>
      <c r="C1299" s="13">
        <v>1935</v>
      </c>
      <c r="D1299" s="5" t="s">
        <v>9</v>
      </c>
      <c r="E1299" s="16"/>
      <c r="F1299" s="7">
        <v>75</v>
      </c>
      <c r="G1299" s="8" t="s">
        <v>1646</v>
      </c>
      <c r="H1299" s="7">
        <v>189</v>
      </c>
      <c r="I1299" s="5" t="s">
        <v>1644</v>
      </c>
      <c r="J1299" s="20" t="s">
        <v>6020</v>
      </c>
      <c r="L1299" s="7"/>
      <c r="M1299" s="11">
        <v>42030</v>
      </c>
      <c r="N1299" s="29"/>
    </row>
    <row r="1300" spans="1:19" s="5" customFormat="1" ht="33.75" thickBot="1" x14ac:dyDescent="0.35">
      <c r="B1300" s="7" t="s">
        <v>3667</v>
      </c>
      <c r="C1300" s="13">
        <v>1933</v>
      </c>
      <c r="D1300" s="5" t="s">
        <v>9</v>
      </c>
      <c r="E1300" s="16"/>
      <c r="F1300" s="7">
        <v>61</v>
      </c>
      <c r="G1300" s="8" t="s">
        <v>6398</v>
      </c>
      <c r="H1300" s="7">
        <v>167</v>
      </c>
      <c r="I1300" s="5" t="s">
        <v>3668</v>
      </c>
      <c r="J1300" s="20"/>
      <c r="L1300" s="7"/>
      <c r="M1300" s="11">
        <v>42864</v>
      </c>
      <c r="N1300" s="29"/>
    </row>
    <row r="1301" spans="1:19" s="5" customFormat="1" ht="66.75" thickBot="1" x14ac:dyDescent="0.35">
      <c r="A1301" s="59"/>
      <c r="B1301" s="60" t="s">
        <v>6652</v>
      </c>
      <c r="C1301" s="82">
        <v>1861</v>
      </c>
      <c r="D1301" s="59" t="s">
        <v>5258</v>
      </c>
      <c r="E1301" s="68"/>
      <c r="F1301" s="59">
        <v>48</v>
      </c>
      <c r="G1301" s="60" t="s">
        <v>6653</v>
      </c>
      <c r="H1301" s="59" t="s">
        <v>660</v>
      </c>
      <c r="I1301" s="59"/>
      <c r="J1301" s="61"/>
      <c r="K1301" s="59"/>
      <c r="L1301" s="60"/>
      <c r="M1301" s="62">
        <v>44145</v>
      </c>
      <c r="N1301" s="63"/>
      <c r="O1301" s="59"/>
      <c r="P1301" s="59"/>
      <c r="Q1301" s="59"/>
      <c r="R1301" s="59"/>
      <c r="S1301" s="59"/>
    </row>
    <row r="1302" spans="1:19" s="5" customFormat="1" ht="33.75" thickBot="1" x14ac:dyDescent="0.35">
      <c r="B1302" s="7" t="s">
        <v>2751</v>
      </c>
      <c r="C1302" s="13">
        <v>1938</v>
      </c>
      <c r="D1302" s="5" t="s">
        <v>1647</v>
      </c>
      <c r="E1302" s="16"/>
      <c r="F1302" s="7">
        <v>30</v>
      </c>
      <c r="G1302" s="8" t="s">
        <v>6330</v>
      </c>
      <c r="H1302" s="7" t="s">
        <v>660</v>
      </c>
      <c r="J1302" s="20"/>
      <c r="L1302" s="7"/>
      <c r="M1302" s="11">
        <v>42030</v>
      </c>
      <c r="N1302" s="29"/>
    </row>
    <row r="1303" spans="1:19" s="5" customFormat="1" thickBot="1" x14ac:dyDescent="0.35">
      <c r="B1303" s="7" t="s">
        <v>4749</v>
      </c>
      <c r="C1303" s="13">
        <v>1882</v>
      </c>
      <c r="D1303" s="6" t="s">
        <v>94</v>
      </c>
      <c r="E1303" s="16"/>
      <c r="F1303" s="7">
        <v>16</v>
      </c>
      <c r="G1303" s="8" t="s">
        <v>7562</v>
      </c>
      <c r="H1303" s="7" t="s">
        <v>660</v>
      </c>
      <c r="J1303" s="20"/>
      <c r="L1303" s="7"/>
      <c r="M1303" s="11">
        <v>44151</v>
      </c>
      <c r="N1303" s="29"/>
    </row>
    <row r="1304" spans="1:19" s="5" customFormat="1" thickBot="1" x14ac:dyDescent="0.35">
      <c r="B1304" s="7" t="s">
        <v>1648</v>
      </c>
      <c r="C1304" s="13">
        <v>1872</v>
      </c>
      <c r="D1304" s="6" t="s">
        <v>1298</v>
      </c>
      <c r="E1304" s="16"/>
      <c r="F1304" s="7">
        <v>77</v>
      </c>
      <c r="G1304" s="8"/>
      <c r="H1304" s="7">
        <v>191</v>
      </c>
      <c r="I1304" s="5" t="s">
        <v>1649</v>
      </c>
      <c r="J1304" s="20"/>
      <c r="L1304" s="7"/>
      <c r="M1304" s="11">
        <v>42030</v>
      </c>
      <c r="N1304" s="29"/>
    </row>
    <row r="1305" spans="1:19" s="5" customFormat="1" thickBot="1" x14ac:dyDescent="0.35">
      <c r="B1305" s="7" t="s">
        <v>1650</v>
      </c>
      <c r="C1305" s="13">
        <v>1870</v>
      </c>
      <c r="D1305" s="6" t="s">
        <v>633</v>
      </c>
      <c r="E1305" s="16"/>
      <c r="F1305" s="7">
        <v>19</v>
      </c>
      <c r="G1305" s="8"/>
      <c r="H1305" s="7" t="s">
        <v>660</v>
      </c>
      <c r="J1305" s="20"/>
      <c r="L1305" s="7"/>
      <c r="M1305" s="11">
        <v>42030</v>
      </c>
      <c r="N1305" s="29"/>
    </row>
    <row r="1306" spans="1:19" s="5" customFormat="1" thickBot="1" x14ac:dyDescent="0.35">
      <c r="B1306" s="7" t="s">
        <v>1651</v>
      </c>
      <c r="C1306" s="13">
        <v>1933</v>
      </c>
      <c r="D1306" s="5" t="s">
        <v>14</v>
      </c>
      <c r="E1306" s="16"/>
      <c r="F1306" s="7">
        <v>84</v>
      </c>
      <c r="G1306" s="8"/>
      <c r="H1306" s="7">
        <v>187</v>
      </c>
      <c r="I1306" s="5" t="s">
        <v>1652</v>
      </c>
      <c r="J1306" s="20"/>
      <c r="L1306" s="7"/>
      <c r="M1306" s="11">
        <v>42030</v>
      </c>
      <c r="N1306" s="29"/>
    </row>
    <row r="1307" spans="1:19" s="5" customFormat="1" thickBot="1" x14ac:dyDescent="0.35">
      <c r="B1307" s="7" t="s">
        <v>374</v>
      </c>
      <c r="C1307" s="13">
        <v>1875</v>
      </c>
      <c r="D1307" s="6" t="s">
        <v>91</v>
      </c>
      <c r="E1307" s="16"/>
      <c r="F1307" s="7">
        <v>53</v>
      </c>
      <c r="G1307" s="8" t="s">
        <v>375</v>
      </c>
      <c r="H1307" s="7">
        <v>175</v>
      </c>
      <c r="I1307" s="5" t="s">
        <v>1653</v>
      </c>
      <c r="J1307" s="20"/>
      <c r="L1307" s="7"/>
      <c r="M1307" s="11">
        <v>41275</v>
      </c>
      <c r="N1307" s="29"/>
    </row>
    <row r="1308" spans="1:19" s="5" customFormat="1" thickBot="1" x14ac:dyDescent="0.35">
      <c r="B1308" s="7" t="s">
        <v>4750</v>
      </c>
      <c r="C1308" s="13">
        <v>1882</v>
      </c>
      <c r="D1308" s="6" t="s">
        <v>94</v>
      </c>
      <c r="E1308" s="16"/>
      <c r="F1308" s="7">
        <v>0</v>
      </c>
      <c r="G1308" s="8" t="s">
        <v>6331</v>
      </c>
      <c r="H1308" s="7" t="s">
        <v>660</v>
      </c>
      <c r="J1308" s="20"/>
      <c r="L1308" s="7"/>
      <c r="M1308" s="11">
        <v>43813</v>
      </c>
      <c r="N1308" s="29"/>
    </row>
    <row r="1309" spans="1:19" s="5" customFormat="1" ht="33.75" thickBot="1" x14ac:dyDescent="0.35">
      <c r="B1309" s="7" t="s">
        <v>4029</v>
      </c>
      <c r="C1309" s="13">
        <v>1880</v>
      </c>
      <c r="D1309" s="6" t="s">
        <v>633</v>
      </c>
      <c r="E1309" s="16"/>
      <c r="F1309" s="7">
        <v>58</v>
      </c>
      <c r="G1309" s="8" t="s">
        <v>5648</v>
      </c>
      <c r="H1309" s="7">
        <v>125</v>
      </c>
      <c r="I1309" s="5" t="s">
        <v>4030</v>
      </c>
      <c r="J1309" s="20"/>
      <c r="L1309" s="7"/>
      <c r="M1309" s="11">
        <v>43053</v>
      </c>
      <c r="N1309" s="29"/>
    </row>
    <row r="1310" spans="1:19" s="5" customFormat="1" ht="33.75" thickBot="1" x14ac:dyDescent="0.35">
      <c r="B1310" s="7" t="s">
        <v>5647</v>
      </c>
      <c r="C1310" s="13">
        <v>1875</v>
      </c>
      <c r="D1310" s="6" t="s">
        <v>266</v>
      </c>
      <c r="E1310" s="16"/>
      <c r="F1310" s="7">
        <v>30</v>
      </c>
      <c r="G1310" s="8" t="s">
        <v>6332</v>
      </c>
      <c r="H1310" s="7">
        <v>125</v>
      </c>
      <c r="I1310" s="5" t="s">
        <v>4030</v>
      </c>
      <c r="J1310" s="20"/>
      <c r="L1310" s="7"/>
      <c r="M1310" s="11">
        <v>43996</v>
      </c>
      <c r="N1310" s="29"/>
    </row>
    <row r="1311" spans="1:19" s="5" customFormat="1" ht="42" thickBot="1" x14ac:dyDescent="0.35">
      <c r="B1311" s="7" t="s">
        <v>5649</v>
      </c>
      <c r="C1311" s="13">
        <v>1915</v>
      </c>
      <c r="D1311" s="5" t="s">
        <v>266</v>
      </c>
      <c r="E1311" s="16"/>
      <c r="F1311" s="7">
        <v>77</v>
      </c>
      <c r="G1311" s="8" t="s">
        <v>7196</v>
      </c>
      <c r="H1311" s="7" t="s">
        <v>660</v>
      </c>
      <c r="I1311" s="16" t="s">
        <v>5650</v>
      </c>
      <c r="L1311" s="7"/>
      <c r="M1311" s="11">
        <v>43996</v>
      </c>
      <c r="N1311" s="29"/>
    </row>
    <row r="1312" spans="1:19" s="5" customFormat="1" ht="33.75" thickBot="1" x14ac:dyDescent="0.35">
      <c r="A1312" s="38"/>
      <c r="B1312" s="39" t="s">
        <v>5651</v>
      </c>
      <c r="C1312" s="83">
        <v>1892</v>
      </c>
      <c r="D1312" s="38" t="s">
        <v>266</v>
      </c>
      <c r="E1312" s="42"/>
      <c r="F1312" s="39">
        <v>72</v>
      </c>
      <c r="G1312" s="39" t="s">
        <v>7673</v>
      </c>
      <c r="H1312" s="39">
        <v>125</v>
      </c>
      <c r="I1312" s="38" t="s">
        <v>4030</v>
      </c>
      <c r="J1312" s="45"/>
      <c r="K1312" s="38"/>
      <c r="L1312" s="39"/>
      <c r="M1312" s="43">
        <v>43996</v>
      </c>
      <c r="N1312" s="44"/>
      <c r="O1312" s="38"/>
      <c r="P1312" s="38"/>
      <c r="Q1312" s="38"/>
      <c r="R1312" s="38"/>
      <c r="S1312" s="38"/>
    </row>
    <row r="1313" spans="1:19" s="5" customFormat="1" ht="50.25" thickBot="1" x14ac:dyDescent="0.35">
      <c r="B1313" s="7" t="s">
        <v>5646</v>
      </c>
      <c r="C1313" s="13">
        <v>1871</v>
      </c>
      <c r="D1313" s="6" t="s">
        <v>266</v>
      </c>
      <c r="E1313" s="16"/>
      <c r="F1313" s="7">
        <v>51</v>
      </c>
      <c r="G1313" s="8" t="s">
        <v>5645</v>
      </c>
      <c r="H1313" s="7">
        <v>23</v>
      </c>
      <c r="I1313" s="5" t="s">
        <v>2780</v>
      </c>
      <c r="J1313" s="20"/>
      <c r="L1313" s="7"/>
      <c r="M1313" s="11">
        <v>43996</v>
      </c>
      <c r="N1313" s="29"/>
    </row>
    <row r="1314" spans="1:19" s="5" customFormat="1" ht="33.75" thickBot="1" x14ac:dyDescent="0.35">
      <c r="A1314" s="59"/>
      <c r="B1314" s="60" t="s">
        <v>6654</v>
      </c>
      <c r="C1314" s="82">
        <v>1862</v>
      </c>
      <c r="D1314" s="59" t="s">
        <v>5258</v>
      </c>
      <c r="E1314" s="68"/>
      <c r="F1314" s="59">
        <v>36</v>
      </c>
      <c r="G1314" s="60" t="s">
        <v>6655</v>
      </c>
      <c r="H1314" s="59" t="s">
        <v>660</v>
      </c>
      <c r="I1314" s="59"/>
      <c r="J1314" s="61"/>
      <c r="K1314" s="59"/>
      <c r="L1314" s="60"/>
      <c r="M1314" s="62">
        <v>44145</v>
      </c>
      <c r="N1314" s="63"/>
      <c r="O1314" s="59"/>
      <c r="P1314" s="59"/>
      <c r="Q1314" s="59"/>
      <c r="R1314" s="59"/>
      <c r="S1314" s="59"/>
    </row>
    <row r="1315" spans="1:19" s="5" customFormat="1" thickBot="1" x14ac:dyDescent="0.35">
      <c r="B1315" s="7" t="s">
        <v>4401</v>
      </c>
      <c r="C1315" s="13">
        <v>1912</v>
      </c>
      <c r="D1315" s="6" t="s">
        <v>9</v>
      </c>
      <c r="E1315" s="16"/>
      <c r="F1315" s="7">
        <v>87</v>
      </c>
      <c r="G1315" s="8" t="s">
        <v>7394</v>
      </c>
      <c r="H1315" s="7">
        <v>57</v>
      </c>
      <c r="I1315" s="5" t="s">
        <v>5438</v>
      </c>
      <c r="J1315" s="20"/>
      <c r="L1315" s="7"/>
      <c r="M1315" s="11">
        <v>43921</v>
      </c>
      <c r="N1315" s="29"/>
    </row>
    <row r="1316" spans="1:19" s="5" customFormat="1" thickBot="1" x14ac:dyDescent="0.35">
      <c r="B1316" s="7" t="s">
        <v>3670</v>
      </c>
      <c r="C1316" s="13">
        <v>1873</v>
      </c>
      <c r="D1316" s="6" t="s">
        <v>94</v>
      </c>
      <c r="E1316" s="16"/>
      <c r="F1316" s="7">
        <v>4</v>
      </c>
      <c r="G1316" s="8" t="s">
        <v>3671</v>
      </c>
      <c r="H1316" s="7" t="s">
        <v>660</v>
      </c>
      <c r="J1316" s="20"/>
      <c r="L1316" s="7"/>
      <c r="M1316" s="11">
        <v>42864</v>
      </c>
      <c r="N1316" s="29"/>
    </row>
    <row r="1317" spans="1:19" s="5" customFormat="1" thickBot="1" x14ac:dyDescent="0.35">
      <c r="A1317" s="38"/>
      <c r="B1317" s="39" t="s">
        <v>5435</v>
      </c>
      <c r="C1317" s="83">
        <v>1895</v>
      </c>
      <c r="D1317" s="38" t="s">
        <v>5209</v>
      </c>
      <c r="E1317" s="42"/>
      <c r="F1317" s="39">
        <v>37</v>
      </c>
      <c r="G1317" s="39" t="s">
        <v>5436</v>
      </c>
      <c r="H1317" s="39">
        <v>121</v>
      </c>
      <c r="I1317" s="38" t="s">
        <v>5437</v>
      </c>
      <c r="J1317" s="45"/>
      <c r="K1317" s="38"/>
      <c r="L1317" s="39"/>
      <c r="M1317" s="43">
        <v>43921</v>
      </c>
      <c r="N1317" s="44"/>
      <c r="O1317" s="38"/>
      <c r="P1317" s="38"/>
      <c r="Q1317" s="38"/>
      <c r="R1317" s="38"/>
      <c r="S1317" s="38"/>
    </row>
    <row r="1318" spans="1:19" s="5" customFormat="1" thickBot="1" x14ac:dyDescent="0.35">
      <c r="B1318" s="7" t="s">
        <v>5652</v>
      </c>
      <c r="C1318" s="13">
        <v>1884</v>
      </c>
      <c r="D1318" s="6" t="s">
        <v>266</v>
      </c>
      <c r="E1318" s="16"/>
      <c r="F1318" s="7">
        <v>75</v>
      </c>
      <c r="G1318" s="8" t="s">
        <v>5653</v>
      </c>
      <c r="H1318" s="7">
        <v>48</v>
      </c>
      <c r="I1318" s="5" t="s">
        <v>5654</v>
      </c>
      <c r="J1318" s="20"/>
      <c r="L1318" s="7"/>
      <c r="M1318" s="11">
        <v>43996</v>
      </c>
      <c r="N1318" s="29"/>
    </row>
    <row r="1319" spans="1:19" s="5" customFormat="1" thickBot="1" x14ac:dyDescent="0.35">
      <c r="B1319" s="7" t="s">
        <v>376</v>
      </c>
      <c r="C1319" s="13">
        <v>1928</v>
      </c>
      <c r="D1319" s="5" t="s">
        <v>56</v>
      </c>
      <c r="E1319" s="16"/>
      <c r="F1319" s="7">
        <v>86</v>
      </c>
      <c r="G1319" s="8" t="s">
        <v>377</v>
      </c>
      <c r="H1319" s="7">
        <v>33</v>
      </c>
      <c r="I1319" s="5" t="s">
        <v>2752</v>
      </c>
      <c r="J1319" s="20"/>
      <c r="L1319" s="7"/>
      <c r="M1319" s="11">
        <v>41275</v>
      </c>
      <c r="N1319" s="29"/>
    </row>
    <row r="1320" spans="1:19" s="5" customFormat="1" thickBot="1" x14ac:dyDescent="0.35">
      <c r="B1320" s="7" t="s">
        <v>3669</v>
      </c>
      <c r="C1320" s="13">
        <v>1873</v>
      </c>
      <c r="D1320" s="6" t="s">
        <v>94</v>
      </c>
      <c r="E1320" s="16"/>
      <c r="F1320" s="7">
        <v>74</v>
      </c>
      <c r="G1320" s="8" t="s">
        <v>7509</v>
      </c>
      <c r="H1320" s="7" t="s">
        <v>660</v>
      </c>
      <c r="J1320" s="20"/>
      <c r="L1320" s="7"/>
      <c r="M1320" s="11">
        <v>42864</v>
      </c>
      <c r="N1320" s="29"/>
    </row>
    <row r="1321" spans="1:19" s="5" customFormat="1" thickBot="1" x14ac:dyDescent="0.35">
      <c r="B1321" s="7" t="s">
        <v>1701</v>
      </c>
      <c r="C1321" s="13">
        <v>1869</v>
      </c>
      <c r="D1321" s="6" t="s">
        <v>124</v>
      </c>
      <c r="E1321" s="16"/>
      <c r="F1321" s="7">
        <v>66</v>
      </c>
      <c r="G1321" s="8" t="s">
        <v>1702</v>
      </c>
      <c r="H1321" s="7" t="s">
        <v>660</v>
      </c>
      <c r="J1321" s="20"/>
      <c r="L1321" s="7"/>
      <c r="M1321" s="11">
        <v>42084</v>
      </c>
      <c r="N1321" s="29"/>
    </row>
    <row r="1322" spans="1:19" s="5" customFormat="1" thickBot="1" x14ac:dyDescent="0.35">
      <c r="B1322" s="7" t="s">
        <v>2753</v>
      </c>
      <c r="C1322" s="13">
        <v>1876</v>
      </c>
      <c r="D1322" s="6" t="s">
        <v>633</v>
      </c>
      <c r="E1322" s="16"/>
      <c r="F1322" s="7">
        <v>32</v>
      </c>
      <c r="G1322" s="8" t="s">
        <v>3675</v>
      </c>
      <c r="H1322" s="7" t="s">
        <v>660</v>
      </c>
      <c r="J1322" s="20"/>
      <c r="L1322" s="7"/>
      <c r="M1322" s="11">
        <v>42392</v>
      </c>
      <c r="N1322" s="29"/>
    </row>
    <row r="1323" spans="1:19" s="5" customFormat="1" thickBot="1" x14ac:dyDescent="0.35">
      <c r="B1323" s="7" t="s">
        <v>1248</v>
      </c>
      <c r="C1323" s="13">
        <v>1939</v>
      </c>
      <c r="E1323" s="16"/>
      <c r="F1323" s="7">
        <v>89</v>
      </c>
      <c r="G1323" s="8"/>
      <c r="H1323" s="7">
        <v>155</v>
      </c>
      <c r="I1323" s="5" t="s">
        <v>1249</v>
      </c>
      <c r="J1323" s="20"/>
      <c r="L1323" s="7"/>
      <c r="M1323" s="11">
        <v>41684</v>
      </c>
      <c r="N1323" s="29"/>
    </row>
    <row r="1324" spans="1:19" s="5" customFormat="1" thickBot="1" x14ac:dyDescent="0.35">
      <c r="B1324" s="7" t="s">
        <v>3672</v>
      </c>
      <c r="C1324" s="13">
        <v>1873</v>
      </c>
      <c r="D1324" s="6" t="s">
        <v>94</v>
      </c>
      <c r="E1324" s="16"/>
      <c r="F1324" s="7">
        <v>55</v>
      </c>
      <c r="G1324" s="8" t="s">
        <v>3673</v>
      </c>
      <c r="H1324" s="7" t="s">
        <v>660</v>
      </c>
      <c r="J1324" s="20"/>
      <c r="L1324" s="7"/>
      <c r="M1324" s="11">
        <v>42864</v>
      </c>
      <c r="N1324" s="29"/>
    </row>
    <row r="1325" spans="1:19" s="5" customFormat="1" thickBot="1" x14ac:dyDescent="0.35">
      <c r="B1325" s="7" t="s">
        <v>3674</v>
      </c>
      <c r="C1325" s="13">
        <v>1873</v>
      </c>
      <c r="D1325" s="6" t="s">
        <v>94</v>
      </c>
      <c r="E1325" s="16"/>
      <c r="F1325" s="7">
        <v>56</v>
      </c>
      <c r="G1325" s="8" t="s">
        <v>3673</v>
      </c>
      <c r="H1325" s="7" t="s">
        <v>660</v>
      </c>
      <c r="J1325" s="20"/>
      <c r="L1325" s="7"/>
      <c r="M1325" s="11">
        <v>42864</v>
      </c>
      <c r="N1325" s="29"/>
    </row>
    <row r="1326" spans="1:19" s="5" customFormat="1" thickBot="1" x14ac:dyDescent="0.35">
      <c r="B1326" s="7" t="s">
        <v>218</v>
      </c>
      <c r="C1326" s="13">
        <v>1934</v>
      </c>
      <c r="D1326" s="5" t="s">
        <v>219</v>
      </c>
      <c r="E1326" s="16"/>
      <c r="F1326" s="7">
        <v>59</v>
      </c>
      <c r="G1326" s="8"/>
      <c r="H1326" s="7"/>
      <c r="J1326" s="20"/>
      <c r="L1326" s="7"/>
      <c r="M1326" s="11">
        <v>41275</v>
      </c>
      <c r="N1326" s="29"/>
    </row>
    <row r="1327" spans="1:19" s="5" customFormat="1" ht="33.75" thickBot="1" x14ac:dyDescent="0.35">
      <c r="B1327" s="7" t="s">
        <v>6923</v>
      </c>
      <c r="C1327" s="13">
        <v>1882</v>
      </c>
      <c r="D1327" s="6" t="s">
        <v>94</v>
      </c>
      <c r="E1327" s="16"/>
      <c r="F1327" s="7">
        <v>0</v>
      </c>
      <c r="G1327" s="8" t="s">
        <v>7395</v>
      </c>
      <c r="H1327" s="7" t="s">
        <v>660</v>
      </c>
      <c r="J1327" s="20"/>
      <c r="L1327" s="7"/>
      <c r="M1327" s="11">
        <v>43813</v>
      </c>
      <c r="N1327" s="29"/>
    </row>
    <row r="1328" spans="1:19" s="5" customFormat="1" thickBot="1" x14ac:dyDescent="0.35">
      <c r="B1328" s="7" t="s">
        <v>220</v>
      </c>
      <c r="C1328" s="13">
        <v>1906</v>
      </c>
      <c r="D1328" s="5" t="s">
        <v>219</v>
      </c>
      <c r="E1328" s="16"/>
      <c r="F1328" s="7">
        <v>32</v>
      </c>
      <c r="G1328" s="8" t="s">
        <v>8596</v>
      </c>
      <c r="H1328" s="7" t="s">
        <v>660</v>
      </c>
      <c r="J1328" s="20"/>
      <c r="L1328" s="7"/>
      <c r="M1328" s="11">
        <v>41275</v>
      </c>
      <c r="N1328" s="29"/>
    </row>
    <row r="1329" spans="1:19" s="5" customFormat="1" thickBot="1" x14ac:dyDescent="0.35">
      <c r="B1329" s="7" t="s">
        <v>222</v>
      </c>
      <c r="C1329" s="13">
        <v>1932</v>
      </c>
      <c r="D1329" s="5" t="s">
        <v>219</v>
      </c>
      <c r="E1329" s="16"/>
      <c r="F1329" s="7">
        <v>79</v>
      </c>
      <c r="G1329" s="8" t="s">
        <v>223</v>
      </c>
      <c r="H1329" s="7">
        <v>193</v>
      </c>
      <c r="I1329" s="5" t="s">
        <v>1657</v>
      </c>
      <c r="J1329" s="20"/>
      <c r="L1329" s="7"/>
      <c r="M1329" s="11">
        <v>41275</v>
      </c>
      <c r="N1329" s="29"/>
    </row>
    <row r="1330" spans="1:19" s="5" customFormat="1" thickBot="1" x14ac:dyDescent="0.35">
      <c r="B1330" s="7" t="s">
        <v>1654</v>
      </c>
      <c r="C1330" s="13">
        <v>1876</v>
      </c>
      <c r="D1330" s="6" t="s">
        <v>633</v>
      </c>
      <c r="E1330" s="16"/>
      <c r="F1330" s="7">
        <v>1</v>
      </c>
      <c r="G1330" s="8" t="s">
        <v>6333</v>
      </c>
      <c r="H1330" s="7" t="s">
        <v>660</v>
      </c>
      <c r="J1330" s="20"/>
      <c r="L1330" s="7"/>
      <c r="M1330" s="11">
        <v>42030</v>
      </c>
      <c r="N1330" s="29"/>
    </row>
    <row r="1331" spans="1:19" s="5" customFormat="1" ht="50.25" thickBot="1" x14ac:dyDescent="0.35">
      <c r="B1331" s="7" t="s">
        <v>8095</v>
      </c>
      <c r="C1331" s="13">
        <v>1850</v>
      </c>
      <c r="D1331" s="5" t="s">
        <v>5258</v>
      </c>
      <c r="E1331" s="16"/>
      <c r="F1331" s="7">
        <v>18</v>
      </c>
      <c r="G1331" s="8" t="s">
        <v>8096</v>
      </c>
      <c r="H1331" s="7" t="s">
        <v>660</v>
      </c>
      <c r="J1331" s="20"/>
      <c r="L1331" s="7"/>
      <c r="M1331" s="11">
        <v>44339</v>
      </c>
      <c r="N1331" s="29"/>
    </row>
    <row r="1332" spans="1:19" s="5" customFormat="1" thickBot="1" x14ac:dyDescent="0.35">
      <c r="B1332" s="7" t="s">
        <v>5865</v>
      </c>
      <c r="C1332" s="13">
        <v>1933</v>
      </c>
      <c r="D1332" s="5" t="s">
        <v>219</v>
      </c>
      <c r="E1332" s="16"/>
      <c r="F1332" s="7">
        <v>58</v>
      </c>
      <c r="G1332" s="8" t="s">
        <v>221</v>
      </c>
      <c r="H1332" s="7"/>
      <c r="J1332" s="20"/>
      <c r="L1332" s="7"/>
      <c r="M1332" s="11">
        <v>41275</v>
      </c>
      <c r="N1332" s="29"/>
    </row>
    <row r="1333" spans="1:19" s="5" customFormat="1" thickBot="1" x14ac:dyDescent="0.35">
      <c r="B1333" s="7" t="s">
        <v>1660</v>
      </c>
      <c r="C1333" s="13">
        <v>1902</v>
      </c>
      <c r="D1333" s="6" t="s">
        <v>219</v>
      </c>
      <c r="E1333" s="16"/>
      <c r="F1333" s="7">
        <v>66</v>
      </c>
      <c r="G1333" s="8" t="s">
        <v>1349</v>
      </c>
      <c r="H1333" s="7">
        <v>119</v>
      </c>
      <c r="I1333" s="5" t="s">
        <v>1661</v>
      </c>
      <c r="J1333" s="20"/>
      <c r="L1333" s="7"/>
      <c r="M1333" s="11">
        <v>42030</v>
      </c>
      <c r="N1333" s="29"/>
    </row>
    <row r="1334" spans="1:19" s="5" customFormat="1" thickBot="1" x14ac:dyDescent="0.35">
      <c r="B1334" s="7" t="s">
        <v>224</v>
      </c>
      <c r="C1334" s="13">
        <v>1876</v>
      </c>
      <c r="D1334" s="6" t="s">
        <v>219</v>
      </c>
      <c r="E1334" s="16"/>
      <c r="F1334" s="7">
        <v>70</v>
      </c>
      <c r="G1334" s="8" t="s">
        <v>225</v>
      </c>
      <c r="H1334" s="7" t="s">
        <v>660</v>
      </c>
      <c r="J1334" s="20"/>
      <c r="L1334" s="7"/>
      <c r="M1334" s="11">
        <v>41275</v>
      </c>
      <c r="N1334" s="29"/>
    </row>
    <row r="1335" spans="1:19" s="5" customFormat="1" thickBot="1" x14ac:dyDescent="0.35">
      <c r="A1335" s="38"/>
      <c r="B1335" s="39" t="s">
        <v>1659</v>
      </c>
      <c r="C1335" s="83">
        <v>1888</v>
      </c>
      <c r="D1335" s="38" t="s">
        <v>219</v>
      </c>
      <c r="E1335" s="42"/>
      <c r="F1335" s="39">
        <v>64</v>
      </c>
      <c r="G1335" s="39" t="s">
        <v>1703</v>
      </c>
      <c r="H1335" s="39" t="s">
        <v>660</v>
      </c>
      <c r="I1335" s="38"/>
      <c r="J1335" s="45"/>
      <c r="K1335" s="38"/>
      <c r="L1335" s="39"/>
      <c r="M1335" s="43">
        <v>42030</v>
      </c>
      <c r="N1335" s="44"/>
      <c r="O1335" s="38"/>
      <c r="P1335" s="38"/>
      <c r="Q1335" s="38"/>
      <c r="R1335" s="38"/>
      <c r="S1335" s="38"/>
    </row>
    <row r="1336" spans="1:19" s="5" customFormat="1" thickBot="1" x14ac:dyDescent="0.35">
      <c r="B1336" s="7" t="s">
        <v>226</v>
      </c>
      <c r="C1336" s="13">
        <v>1922</v>
      </c>
      <c r="D1336" s="5" t="s">
        <v>219</v>
      </c>
      <c r="E1336" s="16"/>
      <c r="F1336" s="7">
        <v>78</v>
      </c>
      <c r="G1336" s="8" t="s">
        <v>227</v>
      </c>
      <c r="H1336" s="7">
        <v>2</v>
      </c>
      <c r="I1336" s="5">
        <v>27</v>
      </c>
      <c r="J1336" s="20"/>
      <c r="L1336" s="7"/>
      <c r="M1336" s="11">
        <v>41275</v>
      </c>
      <c r="N1336" s="29"/>
    </row>
    <row r="1337" spans="1:19" s="5" customFormat="1" thickBot="1" x14ac:dyDescent="0.35">
      <c r="B1337" s="7" t="s">
        <v>1658</v>
      </c>
      <c r="C1337" s="13">
        <v>1873</v>
      </c>
      <c r="D1337" s="6" t="s">
        <v>219</v>
      </c>
      <c r="E1337" s="16"/>
      <c r="F1337" s="7">
        <v>69</v>
      </c>
      <c r="G1337" s="8" t="s">
        <v>559</v>
      </c>
      <c r="H1337" s="7" t="s">
        <v>660</v>
      </c>
      <c r="J1337" s="20"/>
      <c r="L1337" s="7"/>
      <c r="M1337" s="11">
        <v>42030</v>
      </c>
      <c r="N1337" s="29"/>
    </row>
    <row r="1338" spans="1:19" s="5" customFormat="1" thickBot="1" x14ac:dyDescent="0.35">
      <c r="B1338" s="7" t="s">
        <v>228</v>
      </c>
      <c r="C1338" s="13">
        <v>1922</v>
      </c>
      <c r="D1338" s="5" t="s">
        <v>219</v>
      </c>
      <c r="E1338" s="16"/>
      <c r="F1338" s="7">
        <v>85</v>
      </c>
      <c r="G1338" s="8" t="s">
        <v>229</v>
      </c>
      <c r="H1338" s="7">
        <v>119</v>
      </c>
      <c r="I1338" s="5" t="s">
        <v>1661</v>
      </c>
      <c r="J1338" s="20"/>
      <c r="L1338" s="7"/>
      <c r="M1338" s="11">
        <v>41275</v>
      </c>
      <c r="N1338" s="29"/>
    </row>
    <row r="1339" spans="1:19" s="5" customFormat="1" thickBot="1" x14ac:dyDescent="0.35">
      <c r="B1339" s="7" t="s">
        <v>1655</v>
      </c>
      <c r="C1339" s="13">
        <v>1919</v>
      </c>
      <c r="D1339" s="5" t="s">
        <v>219</v>
      </c>
      <c r="E1339" s="16"/>
      <c r="F1339" s="7">
        <v>58</v>
      </c>
      <c r="G1339" s="8" t="s">
        <v>757</v>
      </c>
      <c r="H1339" s="7">
        <v>2</v>
      </c>
      <c r="I1339" s="5">
        <v>27</v>
      </c>
      <c r="J1339" s="20"/>
      <c r="L1339" s="7"/>
      <c r="M1339" s="11">
        <v>42030</v>
      </c>
      <c r="N1339" s="29"/>
    </row>
    <row r="1340" spans="1:19" s="5" customFormat="1" thickBot="1" x14ac:dyDescent="0.35">
      <c r="B1340" s="7" t="s">
        <v>1655</v>
      </c>
      <c r="C1340" s="13">
        <v>1925</v>
      </c>
      <c r="D1340" s="5" t="s">
        <v>219</v>
      </c>
      <c r="E1340" s="16"/>
      <c r="F1340" s="7">
        <v>69</v>
      </c>
      <c r="G1340" s="8" t="s">
        <v>1656</v>
      </c>
      <c r="H1340" s="7">
        <v>193</v>
      </c>
      <c r="I1340" s="5" t="s">
        <v>1657</v>
      </c>
      <c r="J1340" s="20"/>
      <c r="L1340" s="7"/>
      <c r="M1340" s="11">
        <v>42030</v>
      </c>
      <c r="N1340" s="29"/>
    </row>
    <row r="1341" spans="1:19" s="5" customFormat="1" thickBot="1" x14ac:dyDescent="0.35">
      <c r="B1341" s="7" t="s">
        <v>378</v>
      </c>
      <c r="C1341" s="13">
        <v>1915</v>
      </c>
      <c r="D1341" s="5" t="s">
        <v>219</v>
      </c>
      <c r="E1341" s="16"/>
      <c r="F1341" s="7">
        <v>84</v>
      </c>
      <c r="G1341" s="8" t="s">
        <v>7002</v>
      </c>
      <c r="H1341" s="7" t="s">
        <v>660</v>
      </c>
      <c r="J1341" s="20"/>
      <c r="L1341" s="7"/>
      <c r="M1341" s="11">
        <v>41275</v>
      </c>
      <c r="N1341" s="29"/>
    </row>
    <row r="1342" spans="1:19" s="5" customFormat="1" thickBot="1" x14ac:dyDescent="0.35">
      <c r="B1342" s="7" t="s">
        <v>1662</v>
      </c>
      <c r="C1342" s="13">
        <v>1929</v>
      </c>
      <c r="E1342" s="16"/>
      <c r="F1342" s="26">
        <v>81</v>
      </c>
      <c r="G1342" s="8" t="s">
        <v>73</v>
      </c>
      <c r="H1342" s="7">
        <v>196</v>
      </c>
      <c r="I1342" s="5" t="s">
        <v>2754</v>
      </c>
      <c r="J1342" s="20"/>
      <c r="L1342" s="7"/>
      <c r="M1342" s="11">
        <v>42392</v>
      </c>
      <c r="N1342" s="29"/>
    </row>
    <row r="1343" spans="1:19" s="5" customFormat="1" thickBot="1" x14ac:dyDescent="0.35">
      <c r="B1343" s="7" t="s">
        <v>232</v>
      </c>
      <c r="C1343" s="13">
        <v>1916</v>
      </c>
      <c r="D1343" s="5" t="s">
        <v>44</v>
      </c>
      <c r="E1343" s="16"/>
      <c r="F1343" s="7">
        <v>21</v>
      </c>
      <c r="G1343" s="8" t="s">
        <v>230</v>
      </c>
      <c r="H1343" s="7">
        <v>58</v>
      </c>
      <c r="I1343" s="5" t="s">
        <v>2755</v>
      </c>
      <c r="J1343" s="20"/>
      <c r="K1343" s="5" t="s">
        <v>183</v>
      </c>
      <c r="L1343" s="7"/>
      <c r="M1343" s="11">
        <v>41275</v>
      </c>
      <c r="N1343" s="29"/>
    </row>
    <row r="1344" spans="1:19" s="5" customFormat="1" thickBot="1" x14ac:dyDescent="0.35">
      <c r="B1344" s="7" t="s">
        <v>3676</v>
      </c>
      <c r="C1344" s="13">
        <v>1919</v>
      </c>
      <c r="D1344" s="5" t="s">
        <v>591</v>
      </c>
      <c r="E1344" s="16"/>
      <c r="F1344" s="7">
        <v>64</v>
      </c>
      <c r="G1344" s="8" t="s">
        <v>7302</v>
      </c>
      <c r="H1344" s="7">
        <v>34</v>
      </c>
      <c r="I1344" s="5" t="s">
        <v>3677</v>
      </c>
      <c r="J1344" s="20"/>
      <c r="L1344" s="7"/>
      <c r="M1344" s="11">
        <v>42864</v>
      </c>
      <c r="N1344" s="29"/>
    </row>
    <row r="1345" spans="1:19" s="5" customFormat="1" thickBot="1" x14ac:dyDescent="0.35">
      <c r="B1345" s="7" t="s">
        <v>231</v>
      </c>
      <c r="C1345" s="13">
        <v>1884</v>
      </c>
      <c r="D1345" s="6" t="s">
        <v>44</v>
      </c>
      <c r="E1345" s="16"/>
      <c r="F1345" s="7">
        <v>21</v>
      </c>
      <c r="G1345" s="8" t="s">
        <v>3678</v>
      </c>
      <c r="H1345" s="7">
        <v>99</v>
      </c>
      <c r="I1345" s="5" t="s">
        <v>2756</v>
      </c>
      <c r="J1345" s="20"/>
      <c r="K1345" s="5" t="s">
        <v>217</v>
      </c>
      <c r="L1345" s="7"/>
      <c r="M1345" s="11">
        <v>41275</v>
      </c>
      <c r="N1345" s="29"/>
    </row>
    <row r="1346" spans="1:19" s="5" customFormat="1" ht="33.75" thickBot="1" x14ac:dyDescent="0.35">
      <c r="B1346" s="7" t="s">
        <v>8614</v>
      </c>
      <c r="C1346" s="13">
        <v>1865</v>
      </c>
      <c r="D1346" s="6" t="s">
        <v>5258</v>
      </c>
      <c r="E1346" s="16"/>
      <c r="F1346" s="7">
        <v>56</v>
      </c>
      <c r="G1346" s="8" t="s">
        <v>8615</v>
      </c>
      <c r="H1346" s="7" t="s">
        <v>660</v>
      </c>
      <c r="J1346" s="20"/>
      <c r="L1346" s="7"/>
      <c r="M1346" s="11">
        <v>44572</v>
      </c>
      <c r="N1346" s="29"/>
    </row>
    <row r="1347" spans="1:19" s="5" customFormat="1" thickBot="1" x14ac:dyDescent="0.35">
      <c r="B1347" s="7" t="s">
        <v>55</v>
      </c>
      <c r="C1347" s="13">
        <v>1950</v>
      </c>
      <c r="D1347" s="5" t="s">
        <v>56</v>
      </c>
      <c r="E1347" s="16"/>
      <c r="F1347" s="7">
        <v>94</v>
      </c>
      <c r="G1347" s="8" t="s">
        <v>7396</v>
      </c>
      <c r="H1347" s="7">
        <v>156</v>
      </c>
      <c r="I1347" s="5" t="s">
        <v>1663</v>
      </c>
      <c r="J1347" s="20"/>
      <c r="L1347" s="7"/>
      <c r="M1347" s="11">
        <v>41275</v>
      </c>
      <c r="N1347" s="29"/>
    </row>
    <row r="1348" spans="1:19" s="5" customFormat="1" ht="50.25" thickBot="1" x14ac:dyDescent="0.35">
      <c r="B1348" s="7" t="s">
        <v>57</v>
      </c>
      <c r="C1348" s="13">
        <v>1922</v>
      </c>
      <c r="D1348" s="5" t="s">
        <v>56</v>
      </c>
      <c r="E1348" s="16"/>
      <c r="F1348" s="7">
        <v>74</v>
      </c>
      <c r="G1348" s="8" t="s">
        <v>5439</v>
      </c>
      <c r="H1348" s="7">
        <v>156</v>
      </c>
      <c r="I1348" s="5" t="s">
        <v>1663</v>
      </c>
      <c r="J1348" s="20"/>
      <c r="L1348" s="7"/>
      <c r="M1348" s="11">
        <v>41275</v>
      </c>
      <c r="N1348" s="29"/>
    </row>
    <row r="1349" spans="1:19" s="5" customFormat="1" ht="33.75" thickBot="1" x14ac:dyDescent="0.35">
      <c r="A1349" s="59"/>
      <c r="B1349" s="60" t="s">
        <v>58</v>
      </c>
      <c r="C1349" s="82">
        <v>1867</v>
      </c>
      <c r="D1349" s="59" t="s">
        <v>56</v>
      </c>
      <c r="E1349" s="68"/>
      <c r="F1349" s="59">
        <v>69</v>
      </c>
      <c r="G1349" s="60" t="s">
        <v>5440</v>
      </c>
      <c r="H1349" s="59">
        <v>24</v>
      </c>
      <c r="I1349" s="59" t="s">
        <v>1664</v>
      </c>
      <c r="J1349" s="61"/>
      <c r="K1349" s="59"/>
      <c r="L1349" s="60"/>
      <c r="M1349" s="62">
        <v>41275</v>
      </c>
      <c r="N1349" s="63"/>
      <c r="O1349" s="59"/>
      <c r="P1349" s="59"/>
      <c r="Q1349" s="59"/>
      <c r="R1349" s="59"/>
      <c r="S1349" s="59"/>
    </row>
    <row r="1350" spans="1:19" s="5" customFormat="1" ht="50.25" thickBot="1" x14ac:dyDescent="0.35">
      <c r="A1350" s="38"/>
      <c r="B1350" s="39" t="s">
        <v>58</v>
      </c>
      <c r="C1350" s="83">
        <v>1899</v>
      </c>
      <c r="D1350" s="38" t="s">
        <v>56</v>
      </c>
      <c r="E1350" s="42"/>
      <c r="F1350" s="39">
        <v>78</v>
      </c>
      <c r="G1350" s="41" t="s">
        <v>7397</v>
      </c>
      <c r="H1350" s="39">
        <v>155</v>
      </c>
      <c r="I1350" s="38" t="s">
        <v>1665</v>
      </c>
      <c r="J1350" s="45"/>
      <c r="K1350" s="38"/>
      <c r="L1350" s="39"/>
      <c r="M1350" s="43">
        <v>41275</v>
      </c>
      <c r="N1350" s="44"/>
      <c r="O1350" s="38"/>
      <c r="P1350" s="38"/>
      <c r="Q1350" s="38"/>
      <c r="R1350" s="38"/>
      <c r="S1350" s="38"/>
    </row>
    <row r="1351" spans="1:19" s="5" customFormat="1" thickBot="1" x14ac:dyDescent="0.35">
      <c r="B1351" s="7" t="s">
        <v>4751</v>
      </c>
      <c r="C1351" s="13">
        <v>1930</v>
      </c>
      <c r="D1351" s="5" t="s">
        <v>591</v>
      </c>
      <c r="E1351" s="16"/>
      <c r="F1351" s="7">
        <v>36</v>
      </c>
      <c r="G1351" s="8" t="s">
        <v>7937</v>
      </c>
      <c r="H1351" s="7">
        <v>8</v>
      </c>
      <c r="I1351" s="5" t="s">
        <v>4752</v>
      </c>
      <c r="J1351" s="20"/>
      <c r="L1351" s="7"/>
      <c r="M1351" s="11">
        <v>43813</v>
      </c>
      <c r="N1351" s="29"/>
    </row>
    <row r="1352" spans="1:19" s="5" customFormat="1" thickBot="1" x14ac:dyDescent="0.35">
      <c r="B1352" s="7" t="s">
        <v>2758</v>
      </c>
      <c r="C1352" s="13">
        <v>1927</v>
      </c>
      <c r="D1352" s="5" t="s">
        <v>124</v>
      </c>
      <c r="E1352" s="16"/>
      <c r="F1352" s="7">
        <v>79</v>
      </c>
      <c r="G1352" s="8" t="s">
        <v>1333</v>
      </c>
      <c r="H1352" s="7">
        <v>114</v>
      </c>
      <c r="I1352" s="5" t="s">
        <v>2759</v>
      </c>
      <c r="J1352" s="20"/>
      <c r="L1352" s="7"/>
      <c r="M1352" s="11">
        <v>44151</v>
      </c>
      <c r="N1352" s="29"/>
    </row>
    <row r="1353" spans="1:19" s="5" customFormat="1" thickBot="1" x14ac:dyDescent="0.35">
      <c r="B1353" s="7" t="s">
        <v>4403</v>
      </c>
      <c r="C1353" s="13">
        <v>1880</v>
      </c>
      <c r="D1353" s="6" t="s">
        <v>633</v>
      </c>
      <c r="E1353" s="16"/>
      <c r="F1353" s="7">
        <v>76</v>
      </c>
      <c r="G1353" s="8" t="s">
        <v>6334</v>
      </c>
      <c r="H1353" s="7" t="s">
        <v>660</v>
      </c>
      <c r="J1353" s="20"/>
      <c r="L1353" s="7"/>
      <c r="M1353" s="11">
        <v>43406</v>
      </c>
      <c r="N1353" s="29"/>
    </row>
    <row r="1354" spans="1:19" s="5" customFormat="1" thickBot="1" x14ac:dyDescent="0.35">
      <c r="A1354" s="38"/>
      <c r="B1354" s="39" t="s">
        <v>2757</v>
      </c>
      <c r="C1354" s="83">
        <v>1894</v>
      </c>
      <c r="D1354" s="38" t="s">
        <v>124</v>
      </c>
      <c r="E1354" s="42"/>
      <c r="F1354" s="39">
        <v>48</v>
      </c>
      <c r="G1354" s="39" t="s">
        <v>6978</v>
      </c>
      <c r="H1354" s="39">
        <v>114</v>
      </c>
      <c r="I1354" s="38" t="s">
        <v>2759</v>
      </c>
      <c r="J1354" s="45"/>
      <c r="K1354" s="38"/>
      <c r="L1354" s="39"/>
      <c r="M1354" s="43">
        <v>44151</v>
      </c>
      <c r="N1354" s="44"/>
      <c r="O1354" s="38"/>
      <c r="P1354" s="38"/>
      <c r="Q1354" s="38"/>
      <c r="R1354" s="38"/>
      <c r="S1354" s="38"/>
    </row>
    <row r="1355" spans="1:19" s="5" customFormat="1" thickBot="1" x14ac:dyDescent="0.35">
      <c r="A1355" s="59"/>
      <c r="B1355" s="60" t="s">
        <v>2760</v>
      </c>
      <c r="C1355" s="82">
        <v>1868</v>
      </c>
      <c r="D1355" s="59" t="s">
        <v>266</v>
      </c>
      <c r="E1355" s="68"/>
      <c r="F1355" s="59">
        <v>46</v>
      </c>
      <c r="G1355" s="60" t="s">
        <v>1250</v>
      </c>
      <c r="H1355" s="59">
        <v>72</v>
      </c>
      <c r="I1355" s="59" t="s">
        <v>2761</v>
      </c>
      <c r="J1355" s="61"/>
      <c r="K1355" s="59"/>
      <c r="L1355" s="60"/>
      <c r="M1355" s="62">
        <v>41684</v>
      </c>
      <c r="N1355" s="63"/>
      <c r="O1355" s="59"/>
      <c r="P1355" s="59"/>
      <c r="Q1355" s="59"/>
      <c r="R1355" s="59"/>
      <c r="S1355" s="59"/>
    </row>
    <row r="1356" spans="1:19" s="5" customFormat="1" ht="33.75" thickBot="1" x14ac:dyDescent="0.35">
      <c r="B1356" s="7" t="s">
        <v>1251</v>
      </c>
      <c r="C1356" s="13">
        <v>1903</v>
      </c>
      <c r="D1356" s="5" t="s">
        <v>266</v>
      </c>
      <c r="E1356" s="16"/>
      <c r="F1356" s="7">
        <v>78</v>
      </c>
      <c r="G1356" s="8" t="s">
        <v>6335</v>
      </c>
      <c r="H1356" s="7" t="s">
        <v>660</v>
      </c>
      <c r="J1356" s="20"/>
      <c r="L1356" s="7"/>
      <c r="M1356" s="11">
        <v>41684</v>
      </c>
      <c r="N1356" s="29"/>
    </row>
    <row r="1357" spans="1:19" s="5" customFormat="1" thickBot="1" x14ac:dyDescent="0.35">
      <c r="A1357" s="38"/>
      <c r="B1357" s="39" t="s">
        <v>1024</v>
      </c>
      <c r="C1357" s="83">
        <v>1889</v>
      </c>
      <c r="D1357" s="38" t="s">
        <v>266</v>
      </c>
      <c r="E1357" s="42"/>
      <c r="F1357" s="39">
        <v>47</v>
      </c>
      <c r="G1357" s="39" t="s">
        <v>3679</v>
      </c>
      <c r="H1357" s="39">
        <v>171</v>
      </c>
      <c r="I1357" s="38" t="s">
        <v>1022</v>
      </c>
      <c r="J1357" s="45"/>
      <c r="K1357" s="38"/>
      <c r="L1357" s="39"/>
      <c r="M1357" s="43">
        <v>41275</v>
      </c>
      <c r="N1357" s="44"/>
      <c r="O1357" s="38"/>
      <c r="P1357" s="38"/>
      <c r="Q1357" s="38"/>
      <c r="R1357" s="38"/>
      <c r="S1357" s="38"/>
    </row>
    <row r="1358" spans="1:19" s="5" customFormat="1" thickBot="1" x14ac:dyDescent="0.35">
      <c r="B1358" s="7" t="s">
        <v>1021</v>
      </c>
      <c r="C1358" s="13">
        <v>1922</v>
      </c>
      <c r="D1358" s="5" t="s">
        <v>266</v>
      </c>
      <c r="E1358" s="16"/>
      <c r="F1358" s="7">
        <v>59</v>
      </c>
      <c r="G1358" s="8" t="s">
        <v>6336</v>
      </c>
      <c r="H1358" s="7">
        <v>171</v>
      </c>
      <c r="I1358" s="5" t="s">
        <v>1022</v>
      </c>
      <c r="J1358" s="20"/>
      <c r="L1358" s="7"/>
      <c r="M1358" s="11">
        <v>41275</v>
      </c>
      <c r="N1358" s="29"/>
    </row>
    <row r="1359" spans="1:19" s="5" customFormat="1" thickBot="1" x14ac:dyDescent="0.35">
      <c r="B1359" s="7" t="s">
        <v>1023</v>
      </c>
      <c r="C1359" s="13">
        <v>1915</v>
      </c>
      <c r="D1359" s="5" t="s">
        <v>266</v>
      </c>
      <c r="E1359" s="16"/>
      <c r="F1359" s="7">
        <v>74</v>
      </c>
      <c r="G1359" s="8" t="s">
        <v>1026</v>
      </c>
      <c r="H1359" s="7">
        <v>171</v>
      </c>
      <c r="I1359" s="5" t="s">
        <v>1022</v>
      </c>
      <c r="J1359" s="20"/>
      <c r="L1359" s="7"/>
      <c r="M1359" s="11">
        <v>41275</v>
      </c>
      <c r="N1359" s="29"/>
    </row>
    <row r="1360" spans="1:19" s="5" customFormat="1" thickBot="1" x14ac:dyDescent="0.35">
      <c r="A1360" s="38"/>
      <c r="B1360" s="39" t="s">
        <v>1025</v>
      </c>
      <c r="C1360" s="83">
        <v>1886</v>
      </c>
      <c r="D1360" s="38" t="s">
        <v>266</v>
      </c>
      <c r="E1360" s="42"/>
      <c r="F1360" s="39">
        <v>17</v>
      </c>
      <c r="G1360" s="39"/>
      <c r="H1360" s="39">
        <v>171</v>
      </c>
      <c r="I1360" s="38" t="s">
        <v>1020</v>
      </c>
      <c r="J1360" s="45"/>
      <c r="K1360" s="38"/>
      <c r="L1360" s="39"/>
      <c r="M1360" s="43">
        <v>41275</v>
      </c>
      <c r="N1360" s="44"/>
      <c r="O1360" s="38"/>
      <c r="P1360" s="38"/>
      <c r="Q1360" s="38"/>
      <c r="R1360" s="38"/>
      <c r="S1360" s="38"/>
    </row>
    <row r="1361" spans="1:19" s="5" customFormat="1" thickBot="1" x14ac:dyDescent="0.35">
      <c r="B1361" s="7" t="s">
        <v>1666</v>
      </c>
      <c r="C1361" s="13">
        <v>1915</v>
      </c>
      <c r="D1361" s="5" t="s">
        <v>591</v>
      </c>
      <c r="E1361" s="16"/>
      <c r="F1361" s="7">
        <v>96</v>
      </c>
      <c r="G1361" s="8" t="s">
        <v>6337</v>
      </c>
      <c r="H1361" s="7">
        <v>136</v>
      </c>
      <c r="I1361" s="5" t="s">
        <v>1667</v>
      </c>
      <c r="J1361" s="20"/>
      <c r="L1361" s="7"/>
      <c r="M1361" s="11">
        <v>41275</v>
      </c>
      <c r="N1361" s="29"/>
    </row>
    <row r="1362" spans="1:19" s="5" customFormat="1" thickBot="1" x14ac:dyDescent="0.35">
      <c r="B1362" s="7" t="s">
        <v>1668</v>
      </c>
      <c r="C1362" s="13">
        <v>1876</v>
      </c>
      <c r="D1362" s="6" t="s">
        <v>591</v>
      </c>
      <c r="E1362" s="16"/>
      <c r="F1362" s="7">
        <v>18</v>
      </c>
      <c r="G1362" s="8" t="s">
        <v>1669</v>
      </c>
      <c r="H1362" s="7">
        <v>136</v>
      </c>
      <c r="I1362" s="5" t="s">
        <v>1667</v>
      </c>
      <c r="J1362" s="20"/>
      <c r="L1362" s="7"/>
      <c r="M1362" s="11">
        <v>42030</v>
      </c>
      <c r="N1362" s="29"/>
    </row>
    <row r="1363" spans="1:19" s="5" customFormat="1" thickBot="1" x14ac:dyDescent="0.35">
      <c r="B1363" s="7" t="s">
        <v>2762</v>
      </c>
      <c r="C1363" s="13">
        <v>1876</v>
      </c>
      <c r="D1363" s="6" t="s">
        <v>94</v>
      </c>
      <c r="E1363" s="16"/>
      <c r="F1363" s="7">
        <v>81</v>
      </c>
      <c r="G1363" s="8" t="s">
        <v>3680</v>
      </c>
      <c r="H1363" s="7" t="s">
        <v>660</v>
      </c>
      <c r="J1363" s="20"/>
      <c r="L1363" s="7"/>
      <c r="M1363" s="11">
        <v>42030</v>
      </c>
      <c r="N1363" s="29"/>
    </row>
    <row r="1364" spans="1:19" s="5" customFormat="1" ht="66.75" thickBot="1" x14ac:dyDescent="0.35">
      <c r="B1364" s="7" t="s">
        <v>4753</v>
      </c>
      <c r="C1364" s="13">
        <v>1882</v>
      </c>
      <c r="D1364" s="6" t="s">
        <v>633</v>
      </c>
      <c r="E1364" s="16"/>
      <c r="F1364" s="7">
        <v>34</v>
      </c>
      <c r="G1364" s="8" t="s">
        <v>7674</v>
      </c>
      <c r="H1364" s="7">
        <v>10</v>
      </c>
      <c r="I1364" s="5" t="s">
        <v>2290</v>
      </c>
      <c r="J1364" s="20"/>
      <c r="L1364" s="7"/>
      <c r="M1364" s="11">
        <v>43813</v>
      </c>
      <c r="N1364" s="29"/>
    </row>
    <row r="1365" spans="1:19" s="5" customFormat="1" thickBot="1" x14ac:dyDescent="0.35">
      <c r="B1365" s="7" t="s">
        <v>2763</v>
      </c>
      <c r="C1365" s="13">
        <v>1879</v>
      </c>
      <c r="D1365" s="6" t="s">
        <v>94</v>
      </c>
      <c r="E1365" s="16"/>
      <c r="F1365" s="7">
        <v>62</v>
      </c>
      <c r="G1365" s="8" t="s">
        <v>7938</v>
      </c>
      <c r="H1365" s="7">
        <v>146</v>
      </c>
      <c r="I1365" s="5" t="s">
        <v>2764</v>
      </c>
      <c r="J1365" s="20"/>
      <c r="L1365" s="7"/>
      <c r="M1365" s="11">
        <v>42392</v>
      </c>
      <c r="N1365" s="29"/>
    </row>
    <row r="1366" spans="1:19" s="5" customFormat="1" thickBot="1" x14ac:dyDescent="0.35">
      <c r="B1366" s="7" t="s">
        <v>4755</v>
      </c>
      <c r="C1366" s="13">
        <v>1882</v>
      </c>
      <c r="D1366" s="6" t="s">
        <v>633</v>
      </c>
      <c r="E1366" s="16"/>
      <c r="F1366" s="7">
        <v>0</v>
      </c>
      <c r="G1366" s="8" t="s">
        <v>7675</v>
      </c>
      <c r="H1366" s="7" t="s">
        <v>660</v>
      </c>
      <c r="J1366" s="20"/>
      <c r="L1366" s="7"/>
      <c r="M1366" s="11">
        <v>43813</v>
      </c>
      <c r="N1366" s="29"/>
    </row>
    <row r="1367" spans="1:19" s="5" customFormat="1" thickBot="1" x14ac:dyDescent="0.35">
      <c r="B1367" s="7" t="s">
        <v>1670</v>
      </c>
      <c r="C1367" s="13">
        <v>1935</v>
      </c>
      <c r="D1367" s="6" t="s">
        <v>1</v>
      </c>
      <c r="E1367" s="16" t="s">
        <v>527</v>
      </c>
      <c r="F1367" s="7">
        <v>69</v>
      </c>
      <c r="G1367" s="8" t="s">
        <v>7398</v>
      </c>
      <c r="H1367" s="7">
        <v>162</v>
      </c>
      <c r="I1367" s="5" t="s">
        <v>2765</v>
      </c>
      <c r="J1367" s="20"/>
      <c r="L1367" s="7"/>
      <c r="M1367" s="11">
        <v>41275</v>
      </c>
      <c r="N1367" s="29"/>
    </row>
    <row r="1368" spans="1:19" s="5" customFormat="1" ht="33.75" thickBot="1" x14ac:dyDescent="0.35">
      <c r="B1368" s="7" t="s">
        <v>1704</v>
      </c>
      <c r="C1368" s="13">
        <v>1945</v>
      </c>
      <c r="D1368" s="6" t="s">
        <v>1</v>
      </c>
      <c r="E1368" s="16" t="s">
        <v>527</v>
      </c>
      <c r="F1368" s="7">
        <v>77</v>
      </c>
      <c r="G1368" s="8" t="s">
        <v>7399</v>
      </c>
      <c r="H1368" s="7">
        <v>162</v>
      </c>
      <c r="I1368" s="5" t="s">
        <v>2765</v>
      </c>
      <c r="J1368" s="20"/>
      <c r="L1368" s="7"/>
      <c r="M1368" s="11">
        <v>41275</v>
      </c>
      <c r="N1368" s="29"/>
    </row>
    <row r="1369" spans="1:19" s="5" customFormat="1" thickBot="1" x14ac:dyDescent="0.35">
      <c r="B1369" s="7" t="s">
        <v>62</v>
      </c>
      <c r="C1369" s="13">
        <v>1881</v>
      </c>
      <c r="D1369" s="6" t="s">
        <v>1</v>
      </c>
      <c r="E1369" s="16"/>
      <c r="F1369" s="7">
        <v>70</v>
      </c>
      <c r="G1369" s="8" t="s">
        <v>2766</v>
      </c>
      <c r="H1369" s="7">
        <v>130</v>
      </c>
      <c r="I1369" s="5" t="s">
        <v>2767</v>
      </c>
      <c r="J1369" s="20"/>
      <c r="L1369" s="7"/>
      <c r="M1369" s="11">
        <v>41275</v>
      </c>
      <c r="N1369" s="29"/>
    </row>
    <row r="1370" spans="1:19" s="5" customFormat="1" thickBot="1" x14ac:dyDescent="0.35">
      <c r="B1370" s="7" t="s">
        <v>1705</v>
      </c>
      <c r="C1370" s="13">
        <v>1883</v>
      </c>
      <c r="D1370" s="6" t="s">
        <v>1</v>
      </c>
      <c r="E1370" s="16"/>
      <c r="F1370" s="7">
        <v>72</v>
      </c>
      <c r="G1370" s="8" t="s">
        <v>4754</v>
      </c>
      <c r="H1370" s="7" t="s">
        <v>660</v>
      </c>
      <c r="J1370" s="20"/>
      <c r="L1370" s="7"/>
      <c r="M1370" s="11">
        <v>44151</v>
      </c>
      <c r="N1370" s="29"/>
    </row>
    <row r="1371" spans="1:19" s="5" customFormat="1" thickBot="1" x14ac:dyDescent="0.35">
      <c r="A1371" s="59"/>
      <c r="B1371" s="60" t="s">
        <v>1030</v>
      </c>
      <c r="C1371" s="82">
        <v>1847</v>
      </c>
      <c r="D1371" s="59" t="s">
        <v>1</v>
      </c>
      <c r="E1371" s="68"/>
      <c r="F1371" s="60"/>
      <c r="G1371" s="60" t="s">
        <v>7676</v>
      </c>
      <c r="H1371" s="60">
        <v>76</v>
      </c>
      <c r="I1371" s="59" t="s">
        <v>2768</v>
      </c>
      <c r="J1371" s="61"/>
      <c r="K1371" s="59" t="s">
        <v>1031</v>
      </c>
      <c r="L1371" s="60"/>
      <c r="M1371" s="62">
        <v>41430</v>
      </c>
      <c r="N1371" s="63"/>
      <c r="O1371" s="59"/>
      <c r="P1371" s="59"/>
      <c r="Q1371" s="59"/>
      <c r="R1371" s="59"/>
      <c r="S1371" s="59"/>
    </row>
    <row r="1372" spans="1:19" s="5" customFormat="1" ht="33.75" thickBot="1" x14ac:dyDescent="0.35">
      <c r="A1372" s="59"/>
      <c r="B1372" s="60" t="s">
        <v>6656</v>
      </c>
      <c r="C1372" s="82">
        <v>1861</v>
      </c>
      <c r="D1372" s="59" t="s">
        <v>5258</v>
      </c>
      <c r="E1372" s="68"/>
      <c r="F1372" s="59">
        <v>24</v>
      </c>
      <c r="G1372" s="60" t="s">
        <v>6924</v>
      </c>
      <c r="H1372" s="59" t="s">
        <v>660</v>
      </c>
      <c r="I1372" s="59"/>
      <c r="J1372" s="61"/>
      <c r="K1372" s="59"/>
      <c r="L1372" s="60"/>
      <c r="M1372" s="62">
        <v>44145</v>
      </c>
      <c r="N1372" s="63"/>
      <c r="O1372" s="59"/>
      <c r="P1372" s="59"/>
      <c r="Q1372" s="59"/>
      <c r="R1372" s="59"/>
      <c r="S1372" s="59"/>
    </row>
    <row r="1373" spans="1:19" s="5" customFormat="1" thickBot="1" x14ac:dyDescent="0.35">
      <c r="B1373" s="7" t="s">
        <v>1671</v>
      </c>
      <c r="C1373" s="13">
        <v>1876</v>
      </c>
      <c r="D1373" s="6" t="s">
        <v>633</v>
      </c>
      <c r="E1373" s="16"/>
      <c r="F1373" s="7">
        <v>83</v>
      </c>
      <c r="G1373" s="8" t="s">
        <v>2908</v>
      </c>
      <c r="H1373" s="7" t="s">
        <v>660</v>
      </c>
      <c r="J1373" s="20"/>
      <c r="L1373" s="7"/>
      <c r="M1373" s="11">
        <v>41275</v>
      </c>
      <c r="N1373" s="29"/>
    </row>
    <row r="1374" spans="1:19" s="5" customFormat="1" thickBot="1" x14ac:dyDescent="0.35">
      <c r="B1374" s="7" t="s">
        <v>578</v>
      </c>
      <c r="C1374" s="13">
        <v>1938</v>
      </c>
      <c r="D1374" s="5" t="s">
        <v>1</v>
      </c>
      <c r="E1374" s="16" t="s">
        <v>527</v>
      </c>
      <c r="F1374" s="7">
        <v>85</v>
      </c>
      <c r="G1374" s="8" t="s">
        <v>7400</v>
      </c>
      <c r="H1374" s="7">
        <v>168</v>
      </c>
      <c r="I1374" s="5" t="s">
        <v>2769</v>
      </c>
      <c r="J1374" s="20" t="s">
        <v>1706</v>
      </c>
      <c r="L1374" s="7"/>
      <c r="M1374" s="11">
        <v>41275</v>
      </c>
      <c r="N1374" s="29"/>
    </row>
    <row r="1375" spans="1:19" s="5" customFormat="1" thickBot="1" x14ac:dyDescent="0.35">
      <c r="B1375" s="7" t="s">
        <v>3266</v>
      </c>
      <c r="C1375" s="13">
        <v>1946</v>
      </c>
      <c r="D1375" s="5" t="s">
        <v>1</v>
      </c>
      <c r="E1375" s="16"/>
      <c r="F1375" s="7">
        <v>78</v>
      </c>
      <c r="G1375" s="8" t="s">
        <v>3267</v>
      </c>
      <c r="H1375" s="7">
        <v>52</v>
      </c>
      <c r="I1375" s="5" t="s">
        <v>3268</v>
      </c>
      <c r="J1375" s="20"/>
      <c r="L1375" s="7"/>
      <c r="M1375" s="11">
        <v>42658</v>
      </c>
      <c r="N1375" s="29"/>
    </row>
    <row r="1376" spans="1:19" s="5" customFormat="1" ht="33.75" thickBot="1" x14ac:dyDescent="0.35">
      <c r="B1376" s="7" t="s">
        <v>2909</v>
      </c>
      <c r="C1376" s="13"/>
      <c r="D1376" s="5" t="s">
        <v>1</v>
      </c>
      <c r="E1376" s="16" t="s">
        <v>2911</v>
      </c>
      <c r="F1376" s="7"/>
      <c r="G1376" s="8" t="s">
        <v>2910</v>
      </c>
      <c r="H1376" s="7" t="s">
        <v>2912</v>
      </c>
      <c r="J1376" s="20"/>
      <c r="K1376" s="5" t="s">
        <v>91</v>
      </c>
      <c r="L1376" s="7"/>
      <c r="M1376" s="11">
        <v>42445</v>
      </c>
      <c r="N1376" s="29"/>
    </row>
    <row r="1377" spans="1:19" s="5" customFormat="1" thickBot="1" x14ac:dyDescent="0.35">
      <c r="B1377" s="7" t="s">
        <v>4031</v>
      </c>
      <c r="C1377" s="13">
        <v>1900</v>
      </c>
      <c r="D1377" s="5" t="s">
        <v>475</v>
      </c>
      <c r="E1377" s="16"/>
      <c r="F1377" s="7">
        <v>35</v>
      </c>
      <c r="G1377" s="8" t="s">
        <v>7466</v>
      </c>
      <c r="H1377" s="7" t="s">
        <v>660</v>
      </c>
      <c r="J1377" s="20"/>
      <c r="L1377" s="7"/>
      <c r="M1377" s="11">
        <v>43053</v>
      </c>
      <c r="N1377" s="29"/>
    </row>
    <row r="1378" spans="1:19" s="5" customFormat="1" thickBot="1" x14ac:dyDescent="0.35">
      <c r="B1378" s="7" t="s">
        <v>1672</v>
      </c>
      <c r="C1378" s="13">
        <v>1918</v>
      </c>
      <c r="D1378" s="5" t="s">
        <v>1</v>
      </c>
      <c r="E1378" s="16"/>
      <c r="F1378" s="7">
        <v>87</v>
      </c>
      <c r="G1378" s="8" t="s">
        <v>7565</v>
      </c>
      <c r="H1378" s="7" t="s">
        <v>660</v>
      </c>
      <c r="J1378" s="20"/>
      <c r="L1378" s="7"/>
      <c r="M1378" s="11">
        <v>42030</v>
      </c>
      <c r="N1378" s="29"/>
    </row>
    <row r="1379" spans="1:19" s="5" customFormat="1" thickBot="1" x14ac:dyDescent="0.35">
      <c r="B1379" s="7" t="s">
        <v>1028</v>
      </c>
      <c r="C1379" s="13">
        <v>1933</v>
      </c>
      <c r="D1379" s="5" t="s">
        <v>1</v>
      </c>
      <c r="E1379" s="16"/>
      <c r="F1379" s="7">
        <v>54</v>
      </c>
      <c r="G1379" s="8"/>
      <c r="H1379" s="7">
        <v>193</v>
      </c>
      <c r="I1379" s="5" t="s">
        <v>1027</v>
      </c>
      <c r="J1379" s="20"/>
      <c r="L1379" s="7"/>
      <c r="M1379" s="11">
        <v>41275</v>
      </c>
      <c r="N1379" s="29"/>
    </row>
    <row r="1380" spans="1:19" s="5" customFormat="1" thickBot="1" x14ac:dyDescent="0.35">
      <c r="A1380" s="59"/>
      <c r="B1380" s="60" t="s">
        <v>1673</v>
      </c>
      <c r="C1380" s="82">
        <v>1868</v>
      </c>
      <c r="D1380" s="59" t="s">
        <v>1</v>
      </c>
      <c r="E1380" s="68"/>
      <c r="F1380" s="59">
        <v>0</v>
      </c>
      <c r="G1380" s="60" t="s">
        <v>1707</v>
      </c>
      <c r="H1380" s="59" t="s">
        <v>660</v>
      </c>
      <c r="I1380" s="59"/>
      <c r="J1380" s="61"/>
      <c r="K1380" s="59"/>
      <c r="L1380" s="60"/>
      <c r="M1380" s="62">
        <v>42084</v>
      </c>
      <c r="N1380" s="63"/>
      <c r="O1380" s="59"/>
      <c r="P1380" s="59"/>
      <c r="Q1380" s="59"/>
      <c r="R1380" s="59"/>
      <c r="S1380" s="59"/>
    </row>
    <row r="1381" spans="1:19" s="5" customFormat="1" thickBot="1" x14ac:dyDescent="0.35">
      <c r="B1381" s="7" t="s">
        <v>1673</v>
      </c>
      <c r="C1381" s="13">
        <v>1882</v>
      </c>
      <c r="D1381" s="6" t="s">
        <v>1</v>
      </c>
      <c r="E1381" s="16"/>
      <c r="F1381" s="7">
        <v>48</v>
      </c>
      <c r="G1381" s="8" t="s">
        <v>4776</v>
      </c>
      <c r="H1381" s="7" t="s">
        <v>660</v>
      </c>
      <c r="J1381" s="20"/>
      <c r="L1381" s="7"/>
      <c r="M1381" s="11">
        <v>42030</v>
      </c>
      <c r="N1381" s="29"/>
    </row>
    <row r="1382" spans="1:19" s="5" customFormat="1" thickBot="1" x14ac:dyDescent="0.35">
      <c r="B1382" s="7" t="s">
        <v>3269</v>
      </c>
      <c r="C1382" s="13">
        <v>1930</v>
      </c>
      <c r="D1382" s="5" t="s">
        <v>1</v>
      </c>
      <c r="E1382" s="16"/>
      <c r="F1382" s="7">
        <v>62</v>
      </c>
      <c r="G1382" s="8"/>
      <c r="H1382" s="7" t="s">
        <v>660</v>
      </c>
      <c r="J1382" s="20"/>
      <c r="L1382" s="7"/>
      <c r="M1382" s="11">
        <v>42084</v>
      </c>
      <c r="N1382" s="29"/>
    </row>
    <row r="1383" spans="1:19" s="5" customFormat="1" thickBot="1" x14ac:dyDescent="0.35">
      <c r="B1383" s="7" t="s">
        <v>1674</v>
      </c>
      <c r="C1383" s="13">
        <v>1924</v>
      </c>
      <c r="D1383" s="5" t="s">
        <v>1</v>
      </c>
      <c r="E1383" s="16"/>
      <c r="F1383" s="7">
        <v>51</v>
      </c>
      <c r="G1383" s="8" t="s">
        <v>2770</v>
      </c>
      <c r="H1383" s="7" t="s">
        <v>660</v>
      </c>
      <c r="J1383" s="20"/>
      <c r="L1383" s="7"/>
      <c r="M1383" s="11">
        <v>42030</v>
      </c>
      <c r="N1383" s="29"/>
    </row>
    <row r="1384" spans="1:19" s="5" customFormat="1" thickBot="1" x14ac:dyDescent="0.35">
      <c r="B1384" s="7" t="s">
        <v>1708</v>
      </c>
      <c r="C1384" s="13">
        <v>1909</v>
      </c>
      <c r="D1384" s="5" t="s">
        <v>1</v>
      </c>
      <c r="E1384" s="16"/>
      <c r="F1384" s="7">
        <v>48</v>
      </c>
      <c r="G1384" s="8"/>
      <c r="H1384" s="7" t="s">
        <v>660</v>
      </c>
      <c r="J1384" s="20"/>
      <c r="L1384" s="7"/>
      <c r="M1384" s="11">
        <v>42084</v>
      </c>
      <c r="N1384" s="29"/>
    </row>
    <row r="1385" spans="1:19" s="5" customFormat="1" thickBot="1" x14ac:dyDescent="0.35">
      <c r="B1385" s="7" t="s">
        <v>2771</v>
      </c>
      <c r="C1385" s="13">
        <v>1876</v>
      </c>
      <c r="D1385" s="6" t="s">
        <v>633</v>
      </c>
      <c r="E1385" s="16" t="s">
        <v>527</v>
      </c>
      <c r="F1385" s="7">
        <v>28</v>
      </c>
      <c r="G1385" s="8" t="s">
        <v>7677</v>
      </c>
      <c r="H1385" s="7">
        <v>85</v>
      </c>
      <c r="I1385" s="5" t="s">
        <v>2772</v>
      </c>
      <c r="J1385" s="20"/>
      <c r="L1385" s="7"/>
      <c r="M1385" s="11">
        <v>42392</v>
      </c>
      <c r="N1385" s="29"/>
    </row>
    <row r="1386" spans="1:19" s="5" customFormat="1" thickBot="1" x14ac:dyDescent="0.35">
      <c r="B1386" s="7" t="s">
        <v>1675</v>
      </c>
      <c r="C1386" s="13">
        <v>1908</v>
      </c>
      <c r="D1386" s="5" t="s">
        <v>1</v>
      </c>
      <c r="E1386" s="16"/>
      <c r="F1386" s="7">
        <v>77</v>
      </c>
      <c r="G1386" s="8" t="s">
        <v>6657</v>
      </c>
      <c r="H1386" s="7" t="s">
        <v>660</v>
      </c>
      <c r="J1386" s="20"/>
      <c r="L1386" s="7"/>
      <c r="M1386" s="11">
        <v>42030</v>
      </c>
      <c r="N1386" s="29"/>
    </row>
    <row r="1387" spans="1:19" s="5" customFormat="1" ht="83.25" thickBot="1" x14ac:dyDescent="0.35">
      <c r="A1387" s="38"/>
      <c r="B1387" s="39" t="s">
        <v>1676</v>
      </c>
      <c r="C1387" s="83">
        <v>1888</v>
      </c>
      <c r="D1387" s="38" t="s">
        <v>5258</v>
      </c>
      <c r="E1387" s="42"/>
      <c r="F1387" s="39">
        <v>74</v>
      </c>
      <c r="G1387" s="39" t="s">
        <v>7039</v>
      </c>
      <c r="H1387" s="39" t="s">
        <v>660</v>
      </c>
      <c r="I1387" s="38"/>
      <c r="J1387" s="45"/>
      <c r="K1387" s="38"/>
      <c r="L1387" s="39"/>
      <c r="M1387" s="43">
        <v>44145</v>
      </c>
      <c r="N1387" s="44"/>
      <c r="O1387" s="38"/>
      <c r="P1387" s="38"/>
      <c r="Q1387" s="38"/>
      <c r="R1387" s="38"/>
      <c r="S1387" s="38"/>
    </row>
    <row r="1388" spans="1:19" s="5" customFormat="1" thickBot="1" x14ac:dyDescent="0.35">
      <c r="B1388" s="7" t="s">
        <v>1676</v>
      </c>
      <c r="C1388" s="13">
        <v>1922</v>
      </c>
      <c r="D1388" s="5" t="s">
        <v>1</v>
      </c>
      <c r="E1388" s="16"/>
      <c r="F1388" s="7">
        <v>81</v>
      </c>
      <c r="G1388" s="8" t="s">
        <v>6338</v>
      </c>
      <c r="H1388" s="7" t="s">
        <v>660</v>
      </c>
      <c r="J1388" s="20"/>
      <c r="L1388" s="7"/>
      <c r="M1388" s="11">
        <v>42030</v>
      </c>
      <c r="N1388" s="29"/>
    </row>
    <row r="1389" spans="1:19" s="5" customFormat="1" ht="33.75" thickBot="1" x14ac:dyDescent="0.35">
      <c r="B1389" s="7" t="s">
        <v>1709</v>
      </c>
      <c r="C1389" s="13">
        <v>1930</v>
      </c>
      <c r="D1389" s="5" t="s">
        <v>1</v>
      </c>
      <c r="E1389" s="16"/>
      <c r="F1389" s="7">
        <v>69</v>
      </c>
      <c r="G1389" s="8" t="s">
        <v>4775</v>
      </c>
      <c r="H1389" s="7" t="s">
        <v>660</v>
      </c>
      <c r="J1389" s="20"/>
      <c r="L1389" s="7"/>
      <c r="M1389" s="11">
        <v>42084</v>
      </c>
      <c r="N1389" s="29"/>
    </row>
    <row r="1390" spans="1:19" s="5" customFormat="1" ht="33.75" thickBot="1" x14ac:dyDescent="0.35">
      <c r="B1390" s="7" t="s">
        <v>60</v>
      </c>
      <c r="C1390" s="13">
        <v>1875</v>
      </c>
      <c r="D1390" s="6" t="s">
        <v>1</v>
      </c>
      <c r="E1390" s="16"/>
      <c r="F1390" s="7">
        <v>78</v>
      </c>
      <c r="G1390" s="8" t="s">
        <v>7480</v>
      </c>
      <c r="H1390" s="7">
        <v>76</v>
      </c>
      <c r="I1390" s="5" t="s">
        <v>2768</v>
      </c>
      <c r="J1390" s="20"/>
      <c r="L1390" s="7"/>
      <c r="M1390" s="11">
        <v>41430</v>
      </c>
      <c r="N1390" s="29"/>
    </row>
    <row r="1391" spans="1:19" s="5" customFormat="1" ht="33.75" thickBot="1" x14ac:dyDescent="0.35">
      <c r="A1391" s="38"/>
      <c r="B1391" s="39" t="s">
        <v>60</v>
      </c>
      <c r="C1391" s="83">
        <v>1887</v>
      </c>
      <c r="D1391" s="38" t="s">
        <v>1</v>
      </c>
      <c r="E1391" s="42" t="s">
        <v>1710</v>
      </c>
      <c r="F1391" s="39">
        <v>57</v>
      </c>
      <c r="G1391" s="39" t="s">
        <v>7040</v>
      </c>
      <c r="H1391" s="39" t="s">
        <v>660</v>
      </c>
      <c r="I1391" s="38"/>
      <c r="J1391" s="45"/>
      <c r="K1391" s="38"/>
      <c r="L1391" s="39"/>
      <c r="M1391" s="43">
        <v>42392</v>
      </c>
      <c r="N1391" s="44"/>
      <c r="O1391" s="38"/>
      <c r="P1391" s="38"/>
      <c r="Q1391" s="38"/>
      <c r="R1391" s="38"/>
      <c r="S1391" s="38"/>
    </row>
    <row r="1392" spans="1:19" s="5" customFormat="1" thickBot="1" x14ac:dyDescent="0.35">
      <c r="B1392" s="7" t="s">
        <v>61</v>
      </c>
      <c r="C1392" s="13">
        <v>1870</v>
      </c>
      <c r="D1392" s="6" t="s">
        <v>1</v>
      </c>
      <c r="E1392" s="16"/>
      <c r="F1392" s="7">
        <v>24</v>
      </c>
      <c r="G1392" s="8" t="s">
        <v>5431</v>
      </c>
      <c r="H1392" s="7">
        <v>130</v>
      </c>
      <c r="I1392" s="5" t="s">
        <v>2767</v>
      </c>
      <c r="J1392" s="20"/>
      <c r="L1392" s="7"/>
      <c r="M1392" s="11">
        <v>41275</v>
      </c>
      <c r="N1392" s="29"/>
    </row>
    <row r="1393" spans="1:19" s="5" customFormat="1" thickBot="1" x14ac:dyDescent="0.35">
      <c r="B1393" s="7" t="s">
        <v>1711</v>
      </c>
      <c r="C1393" s="13">
        <v>1901</v>
      </c>
      <c r="D1393" s="6" t="s">
        <v>1</v>
      </c>
      <c r="E1393" s="16"/>
      <c r="F1393" s="7">
        <v>2</v>
      </c>
      <c r="G1393" s="8" t="s">
        <v>1712</v>
      </c>
      <c r="H1393" s="7" t="s">
        <v>660</v>
      </c>
      <c r="J1393" s="20"/>
      <c r="L1393" s="7"/>
      <c r="M1393" s="11">
        <v>42084</v>
      </c>
      <c r="N1393" s="29"/>
    </row>
    <row r="1394" spans="1:19" s="5" customFormat="1" thickBot="1" x14ac:dyDescent="0.35">
      <c r="A1394" s="38"/>
      <c r="B1394" s="39" t="s">
        <v>1713</v>
      </c>
      <c r="C1394" s="83">
        <v>1895</v>
      </c>
      <c r="D1394" s="38" t="s">
        <v>1</v>
      </c>
      <c r="E1394" s="42"/>
      <c r="F1394" s="39">
        <v>51</v>
      </c>
      <c r="G1394" s="39" t="s">
        <v>59</v>
      </c>
      <c r="H1394" s="39">
        <v>35</v>
      </c>
      <c r="I1394" s="38" t="s">
        <v>1029</v>
      </c>
      <c r="J1394" s="45"/>
      <c r="K1394" s="38"/>
      <c r="L1394" s="39"/>
      <c r="M1394" s="43">
        <v>41275</v>
      </c>
      <c r="N1394" s="44"/>
      <c r="O1394" s="38"/>
      <c r="P1394" s="38"/>
      <c r="Q1394" s="38"/>
      <c r="R1394" s="38"/>
      <c r="S1394" s="38"/>
    </row>
    <row r="1395" spans="1:19" s="5" customFormat="1" ht="83.25" thickBot="1" x14ac:dyDescent="0.35">
      <c r="B1395" s="7" t="s">
        <v>8097</v>
      </c>
      <c r="C1395" s="13">
        <v>1924</v>
      </c>
      <c r="D1395" s="5" t="s">
        <v>1</v>
      </c>
      <c r="E1395" s="16"/>
      <c r="F1395" s="7">
        <v>56</v>
      </c>
      <c r="G1395" s="8" t="s">
        <v>8098</v>
      </c>
      <c r="H1395" s="7">
        <v>193</v>
      </c>
      <c r="I1395" s="5" t="s">
        <v>1027</v>
      </c>
      <c r="J1395" s="20"/>
      <c r="L1395" s="7"/>
      <c r="M1395" s="11">
        <v>41275</v>
      </c>
      <c r="N1395" s="29"/>
    </row>
    <row r="1396" spans="1:19" s="5" customFormat="1" ht="33.75" thickBot="1" x14ac:dyDescent="0.35">
      <c r="B1396" s="7" t="s">
        <v>8616</v>
      </c>
      <c r="C1396" s="13">
        <v>1859</v>
      </c>
      <c r="D1396" s="6" t="s">
        <v>5258</v>
      </c>
      <c r="E1396" s="16"/>
      <c r="F1396" s="7">
        <v>12</v>
      </c>
      <c r="G1396" s="8" t="s">
        <v>8619</v>
      </c>
      <c r="H1396" s="7" t="s">
        <v>660</v>
      </c>
      <c r="J1396" s="20"/>
      <c r="L1396" s="7"/>
      <c r="M1396" s="11">
        <v>44572</v>
      </c>
      <c r="N1396" s="29"/>
    </row>
    <row r="1397" spans="1:19" s="5" customFormat="1" thickBot="1" x14ac:dyDescent="0.35">
      <c r="B1397" s="7" t="s">
        <v>4756</v>
      </c>
      <c r="C1397" s="13">
        <v>1883</v>
      </c>
      <c r="D1397" s="6" t="s">
        <v>633</v>
      </c>
      <c r="E1397" s="16"/>
      <c r="F1397" s="7">
        <v>12</v>
      </c>
      <c r="G1397" s="8" t="s">
        <v>4757</v>
      </c>
      <c r="H1397" s="7" t="s">
        <v>660</v>
      </c>
      <c r="J1397" s="20"/>
      <c r="L1397" s="7"/>
      <c r="M1397" s="11">
        <v>43813</v>
      </c>
      <c r="N1397" s="29"/>
    </row>
    <row r="1398" spans="1:19" s="5" customFormat="1" ht="83.25" thickBot="1" x14ac:dyDescent="0.35">
      <c r="B1398" s="7" t="s">
        <v>8597</v>
      </c>
      <c r="C1398" s="13">
        <v>1870</v>
      </c>
      <c r="D1398" s="6" t="s">
        <v>633</v>
      </c>
      <c r="E1398" s="16"/>
      <c r="F1398" s="7">
        <v>74</v>
      </c>
      <c r="G1398" s="8" t="s">
        <v>8617</v>
      </c>
      <c r="H1398" s="7" t="s">
        <v>660</v>
      </c>
      <c r="J1398" s="20"/>
      <c r="L1398" s="7"/>
      <c r="M1398" s="11">
        <v>44571</v>
      </c>
      <c r="N1398" s="29"/>
    </row>
    <row r="1399" spans="1:19" s="5" customFormat="1" ht="83.25" thickBot="1" x14ac:dyDescent="0.35">
      <c r="B1399" s="7" t="s">
        <v>8620</v>
      </c>
      <c r="C1399" s="13">
        <v>1881</v>
      </c>
      <c r="D1399" s="6" t="s">
        <v>5258</v>
      </c>
      <c r="E1399" s="16"/>
      <c r="F1399" s="7">
        <v>32</v>
      </c>
      <c r="G1399" s="8" t="s">
        <v>8621</v>
      </c>
      <c r="H1399" s="7" t="s">
        <v>660</v>
      </c>
      <c r="J1399" s="20"/>
      <c r="L1399" s="7"/>
      <c r="M1399" s="11">
        <v>44572</v>
      </c>
      <c r="N1399" s="29"/>
    </row>
    <row r="1400" spans="1:19" s="5" customFormat="1" thickBot="1" x14ac:dyDescent="0.35">
      <c r="B1400" s="7" t="s">
        <v>4032</v>
      </c>
      <c r="C1400" s="13">
        <v>1880</v>
      </c>
      <c r="D1400" s="6" t="s">
        <v>633</v>
      </c>
      <c r="E1400" s="16"/>
      <c r="F1400" s="7">
        <v>68</v>
      </c>
      <c r="G1400" s="8" t="s">
        <v>7473</v>
      </c>
      <c r="H1400" s="7" t="s">
        <v>660</v>
      </c>
      <c r="J1400" s="20"/>
      <c r="L1400" s="7"/>
      <c r="M1400" s="11">
        <v>43053</v>
      </c>
      <c r="N1400" s="29"/>
    </row>
    <row r="1401" spans="1:19" s="5" customFormat="1" thickBot="1" x14ac:dyDescent="0.35">
      <c r="B1401" s="7" t="s">
        <v>1681</v>
      </c>
      <c r="C1401" s="13">
        <v>1932</v>
      </c>
      <c r="D1401" s="6" t="s">
        <v>591</v>
      </c>
      <c r="E1401" s="16"/>
      <c r="F1401" s="7">
        <v>82</v>
      </c>
      <c r="G1401" s="8" t="s">
        <v>6339</v>
      </c>
      <c r="H1401" s="7">
        <v>35</v>
      </c>
      <c r="I1401" s="5" t="s">
        <v>1679</v>
      </c>
      <c r="J1401" s="20" t="s">
        <v>6016</v>
      </c>
      <c r="L1401" s="7"/>
      <c r="M1401" s="11">
        <v>42036</v>
      </c>
      <c r="N1401" s="29"/>
    </row>
    <row r="1402" spans="1:19" s="5" customFormat="1" thickBot="1" x14ac:dyDescent="0.35">
      <c r="A1402" s="38"/>
      <c r="B1402" s="39" t="s">
        <v>1677</v>
      </c>
      <c r="C1402" s="83">
        <v>1891</v>
      </c>
      <c r="D1402" s="38" t="s">
        <v>591</v>
      </c>
      <c r="E1402" s="42"/>
      <c r="F1402" s="39">
        <v>39</v>
      </c>
      <c r="G1402" s="39" t="s">
        <v>1678</v>
      </c>
      <c r="H1402" s="39">
        <v>35</v>
      </c>
      <c r="I1402" s="38" t="s">
        <v>1679</v>
      </c>
      <c r="J1402" s="45"/>
      <c r="K1402" s="38"/>
      <c r="L1402" s="39"/>
      <c r="M1402" s="43">
        <v>42036</v>
      </c>
      <c r="N1402" s="44"/>
      <c r="O1402" s="38"/>
      <c r="P1402" s="38"/>
      <c r="Q1402" s="38"/>
      <c r="R1402" s="38"/>
      <c r="S1402" s="38"/>
    </row>
    <row r="1403" spans="1:19" s="5" customFormat="1" ht="33.75" thickBot="1" x14ac:dyDescent="0.35">
      <c r="B1403" s="7" t="s">
        <v>1677</v>
      </c>
      <c r="C1403" s="13">
        <v>1904</v>
      </c>
      <c r="D1403" s="6" t="s">
        <v>591</v>
      </c>
      <c r="E1403" s="16"/>
      <c r="F1403" s="7">
        <v>82</v>
      </c>
      <c r="G1403" s="8" t="s">
        <v>8618</v>
      </c>
      <c r="H1403" s="7">
        <v>35</v>
      </c>
      <c r="I1403" s="5" t="s">
        <v>1679</v>
      </c>
      <c r="J1403" s="20"/>
      <c r="L1403" s="7"/>
      <c r="M1403" s="11">
        <v>42036</v>
      </c>
      <c r="N1403" s="29"/>
    </row>
    <row r="1404" spans="1:19" s="5" customFormat="1" ht="66.75" thickBot="1" x14ac:dyDescent="0.35">
      <c r="A1404" s="38"/>
      <c r="B1404" s="39" t="s">
        <v>1680</v>
      </c>
      <c r="C1404" s="83">
        <v>1888</v>
      </c>
      <c r="D1404" s="38" t="s">
        <v>591</v>
      </c>
      <c r="E1404" s="42"/>
      <c r="F1404" s="39">
        <v>67</v>
      </c>
      <c r="G1404" s="39" t="s">
        <v>7678</v>
      </c>
      <c r="H1404" s="39">
        <v>35</v>
      </c>
      <c r="I1404" s="38" t="s">
        <v>1679</v>
      </c>
      <c r="J1404" s="45"/>
      <c r="K1404" s="38"/>
      <c r="L1404" s="39"/>
      <c r="M1404" s="43">
        <v>42036</v>
      </c>
      <c r="N1404" s="44"/>
      <c r="O1404" s="38"/>
      <c r="P1404" s="38"/>
      <c r="Q1404" s="38"/>
      <c r="R1404" s="38"/>
      <c r="S1404" s="38"/>
    </row>
    <row r="1405" spans="1:19" s="5" customFormat="1" ht="50.25" thickBot="1" x14ac:dyDescent="0.35">
      <c r="B1405" s="7" t="s">
        <v>1682</v>
      </c>
      <c r="C1405" s="13">
        <v>1929</v>
      </c>
      <c r="D1405" s="6" t="s">
        <v>591</v>
      </c>
      <c r="E1405" s="16"/>
      <c r="F1405" s="7">
        <v>73</v>
      </c>
      <c r="G1405" s="8" t="s">
        <v>5430</v>
      </c>
      <c r="H1405" s="7">
        <v>35</v>
      </c>
      <c r="I1405" s="5" t="s">
        <v>1679</v>
      </c>
      <c r="J1405" s="20"/>
      <c r="K1405" s="7" t="s">
        <v>1714</v>
      </c>
      <c r="L1405" s="7"/>
      <c r="M1405" s="11">
        <v>42036</v>
      </c>
      <c r="N1405" s="29"/>
    </row>
    <row r="1406" spans="1:19" s="5" customFormat="1" thickBot="1" x14ac:dyDescent="0.35">
      <c r="B1406" s="7" t="s">
        <v>740</v>
      </c>
      <c r="C1406" s="13">
        <v>1877</v>
      </c>
      <c r="D1406" s="6" t="s">
        <v>28</v>
      </c>
      <c r="E1406" s="16"/>
      <c r="F1406" s="7">
        <v>2</v>
      </c>
      <c r="G1406" s="8" t="s">
        <v>741</v>
      </c>
      <c r="H1406" s="7" t="s">
        <v>660</v>
      </c>
      <c r="J1406" s="20"/>
      <c r="L1406" s="7"/>
      <c r="M1406" s="11">
        <v>41275</v>
      </c>
      <c r="N1406" s="29"/>
    </row>
    <row r="1407" spans="1:19" s="5" customFormat="1" ht="33.75" thickBot="1" x14ac:dyDescent="0.35">
      <c r="B1407" s="7" t="s">
        <v>367</v>
      </c>
      <c r="C1407" s="13">
        <v>1874</v>
      </c>
      <c r="D1407" s="6" t="s">
        <v>28</v>
      </c>
      <c r="E1407" s="16"/>
      <c r="F1407" s="7">
        <v>63</v>
      </c>
      <c r="G1407" s="8" t="s">
        <v>1186</v>
      </c>
      <c r="H1407" s="7">
        <v>46</v>
      </c>
      <c r="I1407" s="5" t="s">
        <v>2287</v>
      </c>
      <c r="J1407" s="20"/>
      <c r="L1407" s="7" t="s">
        <v>742</v>
      </c>
      <c r="M1407" s="11">
        <v>41275</v>
      </c>
      <c r="N1407" s="29"/>
    </row>
    <row r="1408" spans="1:19" s="5" customFormat="1" thickBot="1" x14ac:dyDescent="0.35">
      <c r="A1408" s="38"/>
      <c r="B1408" s="39" t="s">
        <v>743</v>
      </c>
      <c r="C1408" s="83">
        <v>1895</v>
      </c>
      <c r="D1408" s="38" t="s">
        <v>28</v>
      </c>
      <c r="E1408" s="42"/>
      <c r="F1408" s="39">
        <v>57</v>
      </c>
      <c r="G1408" s="39" t="s">
        <v>745</v>
      </c>
      <c r="H1408" s="39"/>
      <c r="I1408" s="38"/>
      <c r="J1408" s="45"/>
      <c r="K1408" s="38" t="s">
        <v>744</v>
      </c>
      <c r="L1408" s="39"/>
      <c r="M1408" s="43">
        <v>41275</v>
      </c>
      <c r="N1408" s="44"/>
      <c r="O1408" s="38"/>
      <c r="P1408" s="38"/>
      <c r="Q1408" s="38"/>
      <c r="R1408" s="38"/>
      <c r="S1408" s="38"/>
    </row>
    <row r="1409" spans="1:19" s="5" customFormat="1" ht="33.75" thickBot="1" x14ac:dyDescent="0.35">
      <c r="A1409" s="38"/>
      <c r="B1409" s="39" t="s">
        <v>368</v>
      </c>
      <c r="C1409" s="83">
        <v>1898</v>
      </c>
      <c r="D1409" s="38" t="s">
        <v>28</v>
      </c>
      <c r="E1409" s="42"/>
      <c r="F1409" s="39">
        <v>58</v>
      </c>
      <c r="G1409" s="39" t="s">
        <v>369</v>
      </c>
      <c r="H1409" s="39">
        <v>46</v>
      </c>
      <c r="I1409" s="38" t="s">
        <v>2287</v>
      </c>
      <c r="J1409" s="45"/>
      <c r="K1409" s="38"/>
      <c r="L1409" s="39"/>
      <c r="M1409" s="43">
        <v>41275</v>
      </c>
      <c r="N1409" s="44"/>
      <c r="O1409" s="38"/>
      <c r="P1409" s="38"/>
      <c r="Q1409" s="38"/>
      <c r="R1409" s="38"/>
      <c r="S1409" s="38"/>
    </row>
    <row r="1410" spans="1:19" s="5" customFormat="1" thickBot="1" x14ac:dyDescent="0.35">
      <c r="A1410" s="59"/>
      <c r="B1410" s="60" t="s">
        <v>372</v>
      </c>
      <c r="C1410" s="82">
        <v>1868</v>
      </c>
      <c r="D1410" s="59" t="s">
        <v>28</v>
      </c>
      <c r="E1410" s="68"/>
      <c r="F1410" s="59">
        <v>30</v>
      </c>
      <c r="G1410" s="60" t="s">
        <v>746</v>
      </c>
      <c r="H1410" s="59">
        <v>46</v>
      </c>
      <c r="I1410" s="59" t="s">
        <v>2287</v>
      </c>
      <c r="J1410" s="61"/>
      <c r="K1410" s="59"/>
      <c r="L1410" s="60"/>
      <c r="M1410" s="62">
        <v>41275</v>
      </c>
      <c r="N1410" s="63"/>
      <c r="O1410" s="59"/>
      <c r="P1410" s="59"/>
      <c r="Q1410" s="59"/>
      <c r="R1410" s="59"/>
      <c r="S1410" s="59"/>
    </row>
    <row r="1411" spans="1:19" s="5" customFormat="1" ht="50.25" thickBot="1" x14ac:dyDescent="0.35">
      <c r="B1411" s="7" t="s">
        <v>1684</v>
      </c>
      <c r="C1411" s="13">
        <v>1876</v>
      </c>
      <c r="D1411" s="6" t="s">
        <v>633</v>
      </c>
      <c r="E1411" s="16"/>
      <c r="F1411" s="7">
        <v>36</v>
      </c>
      <c r="G1411" s="8" t="s">
        <v>6340</v>
      </c>
      <c r="H1411" s="7" t="s">
        <v>5432</v>
      </c>
      <c r="J1411" s="20"/>
      <c r="L1411" s="7"/>
      <c r="M1411" s="11">
        <v>42036</v>
      </c>
      <c r="N1411" s="29"/>
    </row>
    <row r="1412" spans="1:19" s="5" customFormat="1" ht="33.75" thickBot="1" x14ac:dyDescent="0.35">
      <c r="B1412" s="7" t="s">
        <v>370</v>
      </c>
      <c r="C1412" s="13">
        <v>1905</v>
      </c>
      <c r="D1412" s="5" t="s">
        <v>28</v>
      </c>
      <c r="E1412" s="16"/>
      <c r="F1412" s="7">
        <v>94</v>
      </c>
      <c r="G1412" s="8" t="s">
        <v>371</v>
      </c>
      <c r="H1412" s="7">
        <v>46</v>
      </c>
      <c r="I1412" s="5" t="s">
        <v>2287</v>
      </c>
      <c r="J1412" s="20"/>
      <c r="L1412" s="7"/>
      <c r="M1412" s="11">
        <v>41275</v>
      </c>
      <c r="N1412" s="29"/>
    </row>
    <row r="1413" spans="1:19" s="5" customFormat="1" ht="33.75" thickBot="1" x14ac:dyDescent="0.35">
      <c r="B1413" s="7" t="s">
        <v>2821</v>
      </c>
      <c r="C1413" s="13">
        <v>1879</v>
      </c>
      <c r="D1413" s="6" t="s">
        <v>94</v>
      </c>
      <c r="E1413" s="16"/>
      <c r="F1413" s="7">
        <v>1</v>
      </c>
      <c r="G1413" s="8" t="s">
        <v>6925</v>
      </c>
      <c r="H1413" s="7" t="s">
        <v>660</v>
      </c>
      <c r="J1413" s="20"/>
      <c r="L1413" s="7"/>
      <c r="M1413" s="11">
        <v>42392</v>
      </c>
      <c r="N1413" s="29"/>
    </row>
    <row r="1414" spans="1:19" s="5" customFormat="1" ht="33.75" thickBot="1" x14ac:dyDescent="0.35">
      <c r="A1414" s="59"/>
      <c r="B1414" s="60" t="s">
        <v>6663</v>
      </c>
      <c r="C1414" s="82">
        <v>1862</v>
      </c>
      <c r="D1414" s="59" t="s">
        <v>5258</v>
      </c>
      <c r="E1414" s="68"/>
      <c r="F1414" s="59">
        <v>63</v>
      </c>
      <c r="G1414" s="60" t="s">
        <v>6664</v>
      </c>
      <c r="H1414" s="59" t="s">
        <v>660</v>
      </c>
      <c r="I1414" s="59"/>
      <c r="J1414" s="61"/>
      <c r="K1414" s="59"/>
      <c r="L1414" s="60"/>
      <c r="M1414" s="62">
        <v>44146</v>
      </c>
      <c r="N1414" s="63"/>
      <c r="O1414" s="59"/>
      <c r="P1414" s="59"/>
      <c r="Q1414" s="59"/>
      <c r="R1414" s="59"/>
      <c r="S1414" s="59"/>
    </row>
    <row r="1415" spans="1:19" s="5" customFormat="1" ht="66.75" thickBot="1" x14ac:dyDescent="0.35">
      <c r="B1415" s="7" t="s">
        <v>8598</v>
      </c>
      <c r="C1415" s="13">
        <v>1903</v>
      </c>
      <c r="D1415" s="6" t="s">
        <v>5258</v>
      </c>
      <c r="E1415" s="16"/>
      <c r="F1415" s="7">
        <v>74</v>
      </c>
      <c r="G1415" s="8" t="s">
        <v>8599</v>
      </c>
      <c r="H1415" s="7" t="s">
        <v>660</v>
      </c>
      <c r="J1415" s="20"/>
      <c r="L1415" s="7"/>
      <c r="M1415" s="11">
        <v>44571</v>
      </c>
      <c r="N1415" s="29"/>
    </row>
    <row r="1416" spans="1:19" s="5" customFormat="1" thickBot="1" x14ac:dyDescent="0.35">
      <c r="B1416" s="7" t="s">
        <v>2773</v>
      </c>
      <c r="C1416" s="13">
        <v>1879</v>
      </c>
      <c r="D1416" s="6" t="s">
        <v>633</v>
      </c>
      <c r="E1416" s="16"/>
      <c r="F1416" s="7">
        <v>48</v>
      </c>
      <c r="G1416" s="8" t="s">
        <v>6341</v>
      </c>
      <c r="H1416" s="7" t="s">
        <v>660</v>
      </c>
      <c r="J1416" s="20"/>
      <c r="L1416" s="7"/>
      <c r="M1416" s="11">
        <v>42392</v>
      </c>
      <c r="N1416" s="29"/>
    </row>
    <row r="1417" spans="1:19" s="5" customFormat="1" ht="83.25" thickBot="1" x14ac:dyDescent="0.35">
      <c r="B1417" s="7" t="s">
        <v>8601</v>
      </c>
      <c r="C1417" s="13">
        <v>1864</v>
      </c>
      <c r="D1417" s="6" t="s">
        <v>5258</v>
      </c>
      <c r="E1417" s="16"/>
      <c r="F1417" s="7">
        <v>73</v>
      </c>
      <c r="G1417" s="8" t="s">
        <v>8602</v>
      </c>
      <c r="H1417" s="7" t="s">
        <v>660</v>
      </c>
      <c r="J1417" s="20"/>
      <c r="L1417" s="7"/>
      <c r="M1417" s="11">
        <v>44571</v>
      </c>
      <c r="N1417" s="29"/>
    </row>
    <row r="1418" spans="1:19" s="5" customFormat="1" ht="50.25" thickBot="1" x14ac:dyDescent="0.35">
      <c r="B1418" s="7" t="s">
        <v>8603</v>
      </c>
      <c r="C1418" s="13">
        <v>1914</v>
      </c>
      <c r="D1418" s="6" t="s">
        <v>5258</v>
      </c>
      <c r="E1418" s="16"/>
      <c r="F1418" s="7">
        <v>83</v>
      </c>
      <c r="G1418" s="8" t="s">
        <v>8604</v>
      </c>
      <c r="H1418" s="7" t="s">
        <v>660</v>
      </c>
      <c r="J1418" s="20"/>
      <c r="L1418" s="7"/>
      <c r="M1418" s="11">
        <v>44571</v>
      </c>
      <c r="N1418" s="29"/>
    </row>
    <row r="1419" spans="1:19" s="5" customFormat="1" thickBot="1" x14ac:dyDescent="0.35">
      <c r="B1419" s="7" t="s">
        <v>1685</v>
      </c>
      <c r="C1419" s="13">
        <v>1932</v>
      </c>
      <c r="E1419" s="16"/>
      <c r="F1419" s="7">
        <v>82</v>
      </c>
      <c r="G1419" s="8" t="s">
        <v>8600</v>
      </c>
      <c r="H1419" s="7">
        <v>26</v>
      </c>
      <c r="I1419" s="5" t="s">
        <v>1687</v>
      </c>
      <c r="J1419" s="20"/>
      <c r="L1419" s="7"/>
      <c r="M1419" s="11">
        <v>42036</v>
      </c>
      <c r="N1419" s="29"/>
    </row>
    <row r="1420" spans="1:19" s="5" customFormat="1" thickBot="1" x14ac:dyDescent="0.35">
      <c r="B1420" s="7" t="s">
        <v>1686</v>
      </c>
      <c r="C1420" s="13">
        <v>1907</v>
      </c>
      <c r="E1420" s="16"/>
      <c r="F1420" s="7">
        <v>58</v>
      </c>
      <c r="G1420" s="8" t="s">
        <v>6342</v>
      </c>
      <c r="H1420" s="7">
        <v>26</v>
      </c>
      <c r="I1420" s="5" t="s">
        <v>1687</v>
      </c>
      <c r="J1420" s="20"/>
      <c r="L1420" s="7"/>
      <c r="M1420" s="11">
        <v>42036</v>
      </c>
      <c r="N1420" s="29"/>
    </row>
    <row r="1421" spans="1:19" s="5" customFormat="1" ht="33.75" thickBot="1" x14ac:dyDescent="0.35">
      <c r="A1421" s="59"/>
      <c r="B1421" s="60" t="s">
        <v>6665</v>
      </c>
      <c r="C1421" s="82">
        <v>1862</v>
      </c>
      <c r="D1421" s="59" t="s">
        <v>5258</v>
      </c>
      <c r="E1421" s="68"/>
      <c r="F1421" s="59">
        <v>73</v>
      </c>
      <c r="G1421" s="60" t="s">
        <v>6666</v>
      </c>
      <c r="H1421" s="59" t="s">
        <v>660</v>
      </c>
      <c r="I1421" s="59"/>
      <c r="J1421" s="61"/>
      <c r="K1421" s="59"/>
      <c r="L1421" s="60"/>
      <c r="M1421" s="62">
        <v>44146</v>
      </c>
      <c r="N1421" s="63"/>
      <c r="O1421" s="59"/>
      <c r="P1421" s="59"/>
      <c r="Q1421" s="59"/>
      <c r="R1421" s="59"/>
      <c r="S1421" s="59"/>
    </row>
    <row r="1422" spans="1:19" s="5" customFormat="1" ht="33.75" thickBot="1" x14ac:dyDescent="0.35">
      <c r="B1422" s="7" t="s">
        <v>6667</v>
      </c>
      <c r="C1422" s="13">
        <v>1927</v>
      </c>
      <c r="D1422" s="5" t="s">
        <v>591</v>
      </c>
      <c r="E1422" s="16"/>
      <c r="F1422" s="7">
        <v>60</v>
      </c>
      <c r="G1422" s="8" t="s">
        <v>7679</v>
      </c>
      <c r="H1422" s="7">
        <v>71</v>
      </c>
      <c r="I1422" s="5" t="s">
        <v>6668</v>
      </c>
      <c r="J1422" s="20"/>
      <c r="L1422" s="7"/>
      <c r="M1422" s="11">
        <v>44146</v>
      </c>
      <c r="N1422" s="29"/>
    </row>
    <row r="1423" spans="1:19" s="5" customFormat="1" thickBot="1" x14ac:dyDescent="0.35">
      <c r="B1423" s="7" t="s">
        <v>4404</v>
      </c>
      <c r="C1423" s="13">
        <v>1942</v>
      </c>
      <c r="D1423" s="5" t="s">
        <v>4405</v>
      </c>
      <c r="E1423" s="16"/>
      <c r="F1423" s="7">
        <v>77</v>
      </c>
      <c r="G1423" s="8" t="s">
        <v>7551</v>
      </c>
      <c r="H1423" s="7">
        <v>159</v>
      </c>
      <c r="I1423" s="5" t="s">
        <v>4406</v>
      </c>
      <c r="J1423" s="20"/>
      <c r="L1423" s="7"/>
      <c r="M1423" s="11">
        <v>43406</v>
      </c>
      <c r="N1423" s="29"/>
    </row>
    <row r="1424" spans="1:19" s="5" customFormat="1" ht="66.75" thickBot="1" x14ac:dyDescent="0.35">
      <c r="B1424" s="7" t="s">
        <v>8605</v>
      </c>
      <c r="C1424" s="13">
        <v>1862</v>
      </c>
      <c r="D1424" s="5" t="s">
        <v>5258</v>
      </c>
      <c r="E1424" s="16"/>
      <c r="F1424" s="7">
        <v>30</v>
      </c>
      <c r="G1424" s="8" t="s">
        <v>8606</v>
      </c>
      <c r="H1424" s="7" t="s">
        <v>660</v>
      </c>
      <c r="J1424" s="20"/>
      <c r="L1424" s="7"/>
      <c r="M1424" s="11">
        <v>44571</v>
      </c>
      <c r="N1424" s="29"/>
    </row>
    <row r="1425" spans="1:19" s="5" customFormat="1" thickBot="1" x14ac:dyDescent="0.35">
      <c r="B1425" s="7" t="s">
        <v>4408</v>
      </c>
      <c r="C1425" s="13">
        <v>1938</v>
      </c>
      <c r="D1425" s="5" t="s">
        <v>4405</v>
      </c>
      <c r="E1425" s="16"/>
      <c r="F1425" s="7">
        <v>75</v>
      </c>
      <c r="G1425" s="8" t="s">
        <v>7551</v>
      </c>
      <c r="H1425" s="7">
        <v>159</v>
      </c>
      <c r="I1425" s="14" t="s">
        <v>4406</v>
      </c>
      <c r="J1425" s="20"/>
      <c r="L1425" s="7"/>
      <c r="M1425" s="11">
        <v>43406</v>
      </c>
      <c r="N1425" s="29"/>
    </row>
    <row r="1426" spans="1:19" s="5" customFormat="1" ht="33.75" thickBot="1" x14ac:dyDescent="0.35">
      <c r="B1426" s="7" t="s">
        <v>3270</v>
      </c>
      <c r="C1426" s="13">
        <v>1875</v>
      </c>
      <c r="D1426" s="6" t="s">
        <v>28</v>
      </c>
      <c r="E1426" s="16"/>
      <c r="F1426" s="7">
        <v>40</v>
      </c>
      <c r="G1426" s="8" t="s">
        <v>1032</v>
      </c>
      <c r="H1426" s="7">
        <v>64</v>
      </c>
      <c r="I1426" s="5" t="s">
        <v>2776</v>
      </c>
      <c r="J1426" s="20"/>
      <c r="L1426" s="7"/>
      <c r="M1426" s="11">
        <v>41275</v>
      </c>
      <c r="N1426" s="29"/>
    </row>
    <row r="1427" spans="1:19" s="5" customFormat="1" ht="33.75" thickBot="1" x14ac:dyDescent="0.35">
      <c r="B1427" s="7" t="s">
        <v>4409</v>
      </c>
      <c r="C1427" s="13">
        <v>1872</v>
      </c>
      <c r="D1427" s="6" t="s">
        <v>591</v>
      </c>
      <c r="E1427" s="16"/>
      <c r="F1427" s="7">
        <v>40</v>
      </c>
      <c r="G1427" s="8" t="s">
        <v>6399</v>
      </c>
      <c r="H1427" s="7" t="s">
        <v>660</v>
      </c>
      <c r="J1427" s="20"/>
      <c r="L1427" s="7"/>
      <c r="M1427" s="11">
        <v>43406</v>
      </c>
      <c r="N1427" s="29"/>
    </row>
    <row r="1428" spans="1:19" s="5" customFormat="1" thickBot="1" x14ac:dyDescent="0.35">
      <c r="B1428" s="7" t="s">
        <v>4033</v>
      </c>
      <c r="C1428" s="13">
        <v>1900</v>
      </c>
      <c r="D1428" s="6" t="s">
        <v>475</v>
      </c>
      <c r="E1428" s="16"/>
      <c r="F1428" s="7">
        <v>5</v>
      </c>
      <c r="G1428" s="8" t="s">
        <v>7331</v>
      </c>
      <c r="H1428" s="7" t="s">
        <v>660</v>
      </c>
      <c r="J1428" s="20"/>
      <c r="L1428" s="7"/>
      <c r="M1428" s="11">
        <v>43053</v>
      </c>
      <c r="N1428" s="29"/>
    </row>
    <row r="1429" spans="1:19" s="5" customFormat="1" thickBot="1" x14ac:dyDescent="0.35">
      <c r="B1429" s="7" t="s">
        <v>3271</v>
      </c>
      <c r="C1429" s="13">
        <v>1929</v>
      </c>
      <c r="D1429" s="5" t="s">
        <v>3273</v>
      </c>
      <c r="E1429" s="16"/>
      <c r="F1429" s="7">
        <v>67</v>
      </c>
      <c r="G1429" s="8" t="s">
        <v>4034</v>
      </c>
      <c r="H1429" s="7">
        <v>48</v>
      </c>
      <c r="I1429" s="5" t="s">
        <v>3272</v>
      </c>
      <c r="J1429" s="20"/>
      <c r="L1429" s="7"/>
      <c r="M1429" s="11">
        <v>42658</v>
      </c>
      <c r="N1429" s="29"/>
    </row>
    <row r="1430" spans="1:19" s="5" customFormat="1" thickBot="1" x14ac:dyDescent="0.35">
      <c r="B1430" s="7" t="s">
        <v>3681</v>
      </c>
      <c r="C1430" s="13">
        <v>1902</v>
      </c>
      <c r="D1430" s="5" t="s">
        <v>591</v>
      </c>
      <c r="E1430" s="16"/>
      <c r="F1430" s="7">
        <v>82</v>
      </c>
      <c r="G1430" s="8" t="s">
        <v>3682</v>
      </c>
      <c r="H1430" s="7">
        <v>178</v>
      </c>
      <c r="I1430" s="5" t="s">
        <v>3683</v>
      </c>
      <c r="J1430" s="20"/>
      <c r="L1430" s="7"/>
      <c r="M1430" s="11">
        <v>42864</v>
      </c>
      <c r="N1430" s="29"/>
    </row>
    <row r="1431" spans="1:19" s="5" customFormat="1" thickBot="1" x14ac:dyDescent="0.35">
      <c r="B1431" s="7" t="s">
        <v>63</v>
      </c>
      <c r="C1431" s="13">
        <v>1942</v>
      </c>
      <c r="D1431" s="5" t="s">
        <v>28</v>
      </c>
      <c r="E1431" s="16"/>
      <c r="F1431" s="7">
        <v>84</v>
      </c>
      <c r="G1431" s="8" t="s">
        <v>5508</v>
      </c>
      <c r="H1431" s="7">
        <v>159</v>
      </c>
      <c r="I1431" s="5" t="s">
        <v>4407</v>
      </c>
      <c r="J1431" s="20"/>
      <c r="L1431" s="7" t="s">
        <v>716</v>
      </c>
      <c r="M1431" s="11">
        <v>41275</v>
      </c>
      <c r="N1431" s="29"/>
    </row>
    <row r="1432" spans="1:19" s="5" customFormat="1" thickBot="1" x14ac:dyDescent="0.35">
      <c r="B1432" s="7" t="s">
        <v>5433</v>
      </c>
      <c r="C1432" s="13">
        <v>1881</v>
      </c>
      <c r="D1432" s="6" t="s">
        <v>5209</v>
      </c>
      <c r="E1432" s="16"/>
      <c r="F1432" s="7">
        <v>42</v>
      </c>
      <c r="G1432" s="8" t="s">
        <v>7985</v>
      </c>
      <c r="H1432" s="7" t="s">
        <v>660</v>
      </c>
      <c r="J1432" s="20"/>
      <c r="L1432" s="7"/>
      <c r="M1432" s="11">
        <v>43920</v>
      </c>
      <c r="N1432" s="29"/>
    </row>
    <row r="1433" spans="1:19" s="5" customFormat="1" ht="33.75" thickBot="1" x14ac:dyDescent="0.35">
      <c r="B1433" s="7" t="s">
        <v>6669</v>
      </c>
      <c r="C1433" s="13">
        <v>1903</v>
      </c>
      <c r="D1433" s="5" t="s">
        <v>266</v>
      </c>
      <c r="E1433" s="16"/>
      <c r="F1433" s="7">
        <v>32</v>
      </c>
      <c r="G1433" s="8" t="s">
        <v>7041</v>
      </c>
      <c r="H1433" s="7" t="s">
        <v>660</v>
      </c>
      <c r="J1433" s="20"/>
      <c r="L1433" s="7"/>
      <c r="M1433" s="11">
        <v>44146</v>
      </c>
      <c r="N1433" s="29"/>
    </row>
    <row r="1434" spans="1:19" s="5" customFormat="1" thickBot="1" x14ac:dyDescent="0.35">
      <c r="A1434" s="59"/>
      <c r="B1434" s="60" t="s">
        <v>5434</v>
      </c>
      <c r="C1434" s="82">
        <v>1867</v>
      </c>
      <c r="D1434" s="59" t="s">
        <v>266</v>
      </c>
      <c r="E1434" s="68"/>
      <c r="F1434" s="59">
        <v>63</v>
      </c>
      <c r="G1434" s="60" t="s">
        <v>6266</v>
      </c>
      <c r="H1434" s="59" t="s">
        <v>660</v>
      </c>
      <c r="I1434" s="59"/>
      <c r="J1434" s="61"/>
      <c r="K1434" s="59"/>
      <c r="L1434" s="60"/>
      <c r="M1434" s="62">
        <v>43920</v>
      </c>
      <c r="N1434" s="63"/>
      <c r="O1434" s="59"/>
      <c r="P1434" s="59"/>
      <c r="Q1434" s="59"/>
      <c r="R1434" s="59"/>
      <c r="S1434" s="59"/>
    </row>
    <row r="1435" spans="1:19" s="5" customFormat="1" thickBot="1" x14ac:dyDescent="0.35">
      <c r="B1435" s="7" t="s">
        <v>3299</v>
      </c>
      <c r="C1435" s="13">
        <v>1923</v>
      </c>
      <c r="D1435" s="5" t="s">
        <v>14</v>
      </c>
      <c r="E1435" s="16"/>
      <c r="F1435" s="7">
        <v>61</v>
      </c>
      <c r="G1435" s="8" t="s">
        <v>6343</v>
      </c>
      <c r="H1435" s="7" t="s">
        <v>660</v>
      </c>
      <c r="J1435" s="20"/>
      <c r="L1435" s="7"/>
      <c r="M1435" s="11">
        <v>42658</v>
      </c>
      <c r="N1435" s="29"/>
    </row>
    <row r="1436" spans="1:19" s="5" customFormat="1" ht="33.75" thickBot="1" x14ac:dyDescent="0.35">
      <c r="B1436" s="7" t="s">
        <v>8607</v>
      </c>
      <c r="C1436" s="13">
        <v>1882</v>
      </c>
      <c r="D1436" s="5" t="s">
        <v>5258</v>
      </c>
      <c r="E1436" s="16"/>
      <c r="F1436" s="7">
        <v>5</v>
      </c>
      <c r="G1436" s="8" t="s">
        <v>8608</v>
      </c>
      <c r="H1436" s="7" t="s">
        <v>660</v>
      </c>
      <c r="J1436" s="20"/>
      <c r="L1436" s="7"/>
      <c r="M1436" s="11">
        <v>44571</v>
      </c>
      <c r="N1436" s="29"/>
    </row>
    <row r="1437" spans="1:19" s="5" customFormat="1" ht="33.75" thickBot="1" x14ac:dyDescent="0.35">
      <c r="B1437" s="7" t="s">
        <v>8609</v>
      </c>
      <c r="C1437" s="13">
        <v>1893</v>
      </c>
      <c r="D1437" s="6" t="s">
        <v>5258</v>
      </c>
      <c r="E1437" s="16"/>
      <c r="F1437" s="7">
        <v>64</v>
      </c>
      <c r="G1437" s="8" t="s">
        <v>8610</v>
      </c>
      <c r="H1437" s="7" t="s">
        <v>660</v>
      </c>
      <c r="J1437" s="20"/>
      <c r="L1437" s="7"/>
      <c r="M1437" s="11">
        <v>42658</v>
      </c>
      <c r="N1437" s="29"/>
    </row>
    <row r="1438" spans="1:19" s="5" customFormat="1" thickBot="1" x14ac:dyDescent="0.35">
      <c r="B1438" s="7" t="s">
        <v>3300</v>
      </c>
      <c r="C1438" s="13">
        <v>1881</v>
      </c>
      <c r="D1438" s="6" t="s">
        <v>14</v>
      </c>
      <c r="E1438" s="16"/>
      <c r="F1438" s="7">
        <v>0</v>
      </c>
      <c r="G1438" s="8" t="s">
        <v>6344</v>
      </c>
      <c r="H1438" s="7" t="s">
        <v>660</v>
      </c>
      <c r="J1438" s="20"/>
      <c r="L1438" s="7"/>
      <c r="M1438" s="11">
        <v>42658</v>
      </c>
      <c r="N1438" s="29"/>
    </row>
    <row r="1439" spans="1:19" s="5" customFormat="1" thickBot="1" x14ac:dyDescent="0.35">
      <c r="B1439" s="7" t="s">
        <v>4410</v>
      </c>
      <c r="C1439" s="13">
        <v>1880</v>
      </c>
      <c r="D1439" s="6" t="s">
        <v>633</v>
      </c>
      <c r="E1439" s="16"/>
      <c r="F1439" s="7">
        <v>47</v>
      </c>
      <c r="G1439" s="8" t="s">
        <v>7680</v>
      </c>
      <c r="H1439" s="7" t="s">
        <v>660</v>
      </c>
      <c r="J1439" s="20"/>
      <c r="L1439" s="7"/>
      <c r="M1439" s="11">
        <v>43920</v>
      </c>
      <c r="N1439" s="29"/>
    </row>
    <row r="1440" spans="1:19" s="5" customFormat="1" ht="33.75" thickBot="1" x14ac:dyDescent="0.35">
      <c r="B1440" s="7" t="s">
        <v>3301</v>
      </c>
      <c r="C1440" s="13">
        <v>1881</v>
      </c>
      <c r="D1440" s="6" t="s">
        <v>14</v>
      </c>
      <c r="E1440" s="16"/>
      <c r="F1440" s="7">
        <v>44</v>
      </c>
      <c r="G1440" s="8" t="s">
        <v>6345</v>
      </c>
      <c r="H1440" s="7" t="s">
        <v>660</v>
      </c>
      <c r="J1440" s="20"/>
      <c r="L1440" s="7"/>
      <c r="M1440" s="11">
        <v>42658</v>
      </c>
      <c r="N1440" s="29"/>
    </row>
    <row r="1441" spans="1:19" s="5" customFormat="1" thickBot="1" x14ac:dyDescent="0.35">
      <c r="B1441" s="7" t="s">
        <v>3302</v>
      </c>
      <c r="C1441" s="13">
        <v>1905</v>
      </c>
      <c r="D1441" s="5" t="s">
        <v>14</v>
      </c>
      <c r="E1441" s="16"/>
      <c r="F1441" s="7">
        <v>4</v>
      </c>
      <c r="G1441" s="8" t="s">
        <v>4760</v>
      </c>
      <c r="H1441" s="7" t="s">
        <v>660</v>
      </c>
      <c r="J1441" s="20"/>
      <c r="L1441" s="7"/>
      <c r="M1441" s="11">
        <v>42658</v>
      </c>
      <c r="N1441" s="29"/>
    </row>
    <row r="1442" spans="1:19" s="5" customFormat="1" thickBot="1" x14ac:dyDescent="0.35">
      <c r="B1442" s="7" t="s">
        <v>4758</v>
      </c>
      <c r="C1442" s="13">
        <v>1882</v>
      </c>
      <c r="D1442" s="6" t="s">
        <v>633</v>
      </c>
      <c r="E1442" s="16"/>
      <c r="F1442" s="7">
        <v>91</v>
      </c>
      <c r="G1442" s="8" t="s">
        <v>4315</v>
      </c>
      <c r="H1442" s="7" t="s">
        <v>660</v>
      </c>
      <c r="J1442" s="20"/>
      <c r="L1442" s="7"/>
      <c r="M1442" s="11">
        <v>43813</v>
      </c>
      <c r="N1442" s="29"/>
    </row>
    <row r="1443" spans="1:19" s="5" customFormat="1" ht="33.75" thickBot="1" x14ac:dyDescent="0.35">
      <c r="B1443" s="7" t="s">
        <v>4040</v>
      </c>
      <c r="C1443" s="13">
        <v>1883</v>
      </c>
      <c r="D1443" s="6" t="s">
        <v>1843</v>
      </c>
      <c r="E1443" s="16"/>
      <c r="F1443" s="7">
        <v>2</v>
      </c>
      <c r="G1443" s="8" t="s">
        <v>7681</v>
      </c>
      <c r="H1443" s="7">
        <v>61</v>
      </c>
      <c r="I1443" s="5" t="s">
        <v>2775</v>
      </c>
      <c r="J1443" s="20"/>
      <c r="L1443" s="7"/>
      <c r="M1443" s="11">
        <v>43053</v>
      </c>
      <c r="N1443" s="29"/>
    </row>
    <row r="1444" spans="1:19" s="5" customFormat="1" ht="33.75" thickBot="1" x14ac:dyDescent="0.35">
      <c r="B1444" s="7" t="s">
        <v>4035</v>
      </c>
      <c r="C1444" s="13">
        <v>1900</v>
      </c>
      <c r="D1444" s="6" t="s">
        <v>1843</v>
      </c>
      <c r="E1444" s="16"/>
      <c r="F1444" s="7">
        <v>63</v>
      </c>
      <c r="G1444" s="8" t="s">
        <v>6346</v>
      </c>
      <c r="H1444" s="7">
        <v>34</v>
      </c>
      <c r="I1444" s="5" t="s">
        <v>4036</v>
      </c>
      <c r="J1444" s="20"/>
      <c r="L1444" s="7"/>
      <c r="M1444" s="11">
        <v>43053</v>
      </c>
      <c r="N1444" s="29"/>
    </row>
    <row r="1445" spans="1:19" s="5" customFormat="1" thickBot="1" x14ac:dyDescent="0.35">
      <c r="B1445" s="7" t="s">
        <v>2774</v>
      </c>
      <c r="C1445" s="13">
        <v>1904</v>
      </c>
      <c r="D1445" s="5" t="s">
        <v>591</v>
      </c>
      <c r="E1445" s="16"/>
      <c r="F1445" s="7">
        <v>44</v>
      </c>
      <c r="G1445" s="8" t="s">
        <v>7682</v>
      </c>
      <c r="H1445" s="7">
        <v>5</v>
      </c>
      <c r="I1445" s="5">
        <v>82</v>
      </c>
      <c r="J1445" s="20"/>
      <c r="L1445" s="7"/>
      <c r="M1445" s="11">
        <v>42084</v>
      </c>
      <c r="N1445" s="29"/>
    </row>
    <row r="1446" spans="1:19" s="5" customFormat="1" thickBot="1" x14ac:dyDescent="0.35">
      <c r="B1446" s="7" t="s">
        <v>1688</v>
      </c>
      <c r="C1446" s="13">
        <v>1909</v>
      </c>
      <c r="D1446" s="5" t="s">
        <v>9</v>
      </c>
      <c r="E1446" s="16"/>
      <c r="F1446" s="7">
        <v>44</v>
      </c>
      <c r="G1446" s="8" t="s">
        <v>3922</v>
      </c>
      <c r="H1446" s="7">
        <v>5</v>
      </c>
      <c r="I1446" s="5">
        <v>83</v>
      </c>
      <c r="J1446" s="20"/>
      <c r="L1446" s="7"/>
      <c r="M1446" s="11">
        <v>42036</v>
      </c>
      <c r="N1446" s="29"/>
    </row>
    <row r="1447" spans="1:19" s="5" customFormat="1" thickBot="1" x14ac:dyDescent="0.35">
      <c r="B1447" s="7" t="s">
        <v>435</v>
      </c>
      <c r="C1447" s="13">
        <v>1928</v>
      </c>
      <c r="E1447" s="16"/>
      <c r="F1447" s="7">
        <v>87</v>
      </c>
      <c r="G1447" s="8" t="s">
        <v>436</v>
      </c>
      <c r="H1447" s="7">
        <v>61</v>
      </c>
      <c r="I1447" s="5" t="s">
        <v>2775</v>
      </c>
      <c r="J1447" s="20"/>
      <c r="L1447" s="7"/>
      <c r="M1447" s="11">
        <v>41275</v>
      </c>
      <c r="N1447" s="29"/>
    </row>
    <row r="1448" spans="1:19" s="5" customFormat="1" ht="33.75" thickBot="1" x14ac:dyDescent="0.35">
      <c r="B1448" s="7" t="s">
        <v>4037</v>
      </c>
      <c r="C1448" s="13">
        <v>1883</v>
      </c>
      <c r="D1448" s="6" t="s">
        <v>1843</v>
      </c>
      <c r="E1448" s="16"/>
      <c r="F1448" s="7">
        <v>5</v>
      </c>
      <c r="G1448" s="8" t="s">
        <v>7683</v>
      </c>
      <c r="H1448" s="7">
        <v>61</v>
      </c>
      <c r="I1448" s="5" t="s">
        <v>2775</v>
      </c>
      <c r="J1448" s="20"/>
      <c r="L1448" s="7"/>
      <c r="M1448" s="11">
        <v>43053</v>
      </c>
      <c r="N1448" s="29"/>
    </row>
    <row r="1449" spans="1:19" s="5" customFormat="1" ht="33.75" thickBot="1" x14ac:dyDescent="0.35">
      <c r="B1449" s="7" t="s">
        <v>4038</v>
      </c>
      <c r="C1449" s="13">
        <v>1932</v>
      </c>
      <c r="D1449" s="5" t="s">
        <v>1843</v>
      </c>
      <c r="E1449" s="16"/>
      <c r="F1449" s="7">
        <v>87</v>
      </c>
      <c r="G1449" s="8" t="s">
        <v>6347</v>
      </c>
      <c r="H1449" s="7">
        <v>61</v>
      </c>
      <c r="I1449" s="5" t="s">
        <v>2775</v>
      </c>
      <c r="J1449" s="20"/>
      <c r="L1449" s="7"/>
      <c r="M1449" s="11">
        <v>43053</v>
      </c>
      <c r="N1449" s="29"/>
    </row>
    <row r="1450" spans="1:19" s="5" customFormat="1" ht="33.75" thickBot="1" x14ac:dyDescent="0.35">
      <c r="B1450" s="7" t="s">
        <v>4759</v>
      </c>
      <c r="C1450" s="13">
        <v>1907</v>
      </c>
      <c r="D1450" s="5" t="s">
        <v>1843</v>
      </c>
      <c r="E1450" s="16"/>
      <c r="F1450" s="7">
        <v>71</v>
      </c>
      <c r="G1450" s="8" t="s">
        <v>7684</v>
      </c>
      <c r="H1450" s="7">
        <v>19</v>
      </c>
      <c r="I1450" s="5" t="s">
        <v>2778</v>
      </c>
      <c r="J1450" s="20"/>
      <c r="L1450" s="7"/>
      <c r="M1450" s="11">
        <v>43813</v>
      </c>
      <c r="N1450" s="29"/>
    </row>
    <row r="1451" spans="1:19" s="5" customFormat="1" ht="33.75" thickBot="1" x14ac:dyDescent="0.35">
      <c r="B1451" s="7" t="s">
        <v>379</v>
      </c>
      <c r="C1451" s="13">
        <v>1904</v>
      </c>
      <c r="D1451" s="5" t="s">
        <v>9</v>
      </c>
      <c r="E1451" s="16"/>
      <c r="F1451" s="7">
        <v>79</v>
      </c>
      <c r="G1451" s="8" t="s">
        <v>8499</v>
      </c>
      <c r="H1451" s="7">
        <v>5</v>
      </c>
      <c r="I1451" s="5">
        <v>83</v>
      </c>
      <c r="J1451" s="20"/>
      <c r="L1451" s="7"/>
      <c r="M1451" s="11">
        <v>41275</v>
      </c>
      <c r="N1451" s="29"/>
    </row>
    <row r="1452" spans="1:19" s="5" customFormat="1" thickBot="1" x14ac:dyDescent="0.35">
      <c r="B1452" s="7" t="s">
        <v>1715</v>
      </c>
      <c r="C1452" s="13">
        <v>1942</v>
      </c>
      <c r="D1452" s="5" t="s">
        <v>591</v>
      </c>
      <c r="E1452" s="16"/>
      <c r="F1452" s="7">
        <v>80</v>
      </c>
      <c r="G1452" s="8" t="s">
        <v>1716</v>
      </c>
      <c r="H1452" s="7">
        <v>5</v>
      </c>
      <c r="I1452" s="5">
        <v>82</v>
      </c>
      <c r="J1452" s="20"/>
      <c r="L1452" s="7"/>
      <c r="M1452" s="11">
        <v>42084</v>
      </c>
      <c r="N1452" s="29"/>
    </row>
    <row r="1453" spans="1:19" s="5" customFormat="1" ht="33.75" thickBot="1" x14ac:dyDescent="0.35">
      <c r="A1453" s="38"/>
      <c r="B1453" s="39" t="s">
        <v>4761</v>
      </c>
      <c r="C1453" s="83">
        <v>1888</v>
      </c>
      <c r="D1453" s="38" t="s">
        <v>1843</v>
      </c>
      <c r="E1453" s="42"/>
      <c r="F1453" s="39">
        <v>88</v>
      </c>
      <c r="G1453" s="39" t="s">
        <v>7685</v>
      </c>
      <c r="H1453" s="39">
        <v>19</v>
      </c>
      <c r="I1453" s="38" t="s">
        <v>2778</v>
      </c>
      <c r="J1453" s="45"/>
      <c r="K1453" s="38"/>
      <c r="L1453" s="39"/>
      <c r="M1453" s="43">
        <v>43813</v>
      </c>
      <c r="N1453" s="44"/>
      <c r="O1453" s="38"/>
      <c r="P1453" s="38"/>
      <c r="Q1453" s="38"/>
      <c r="R1453" s="38"/>
      <c r="S1453" s="38"/>
    </row>
    <row r="1454" spans="1:19" s="5" customFormat="1" ht="33.75" thickBot="1" x14ac:dyDescent="0.35">
      <c r="B1454" s="7" t="s">
        <v>4039</v>
      </c>
      <c r="C1454" s="13">
        <v>1934</v>
      </c>
      <c r="D1454" s="5" t="s">
        <v>1843</v>
      </c>
      <c r="E1454" s="16"/>
      <c r="F1454" s="7">
        <v>68</v>
      </c>
      <c r="G1454" s="8" t="s">
        <v>7042</v>
      </c>
      <c r="H1454" s="7">
        <v>34</v>
      </c>
      <c r="I1454" s="5" t="s">
        <v>4036</v>
      </c>
      <c r="J1454" s="20"/>
      <c r="L1454" s="7"/>
      <c r="M1454" s="11">
        <v>43053</v>
      </c>
      <c r="N1454" s="29"/>
    </row>
    <row r="1455" spans="1:19" s="5" customFormat="1" thickBot="1" x14ac:dyDescent="0.35">
      <c r="B1455" s="7" t="s">
        <v>2777</v>
      </c>
      <c r="C1455" s="13">
        <v>1869</v>
      </c>
      <c r="D1455" s="6" t="s">
        <v>1389</v>
      </c>
      <c r="E1455" s="16"/>
      <c r="F1455" s="7">
        <v>69</v>
      </c>
      <c r="G1455" s="8" t="s">
        <v>7686</v>
      </c>
      <c r="H1455" s="7">
        <v>19</v>
      </c>
      <c r="I1455" s="5" t="s">
        <v>2778</v>
      </c>
      <c r="J1455" s="20"/>
      <c r="L1455" s="7"/>
      <c r="M1455" s="11">
        <v>42392</v>
      </c>
      <c r="N1455" s="29"/>
    </row>
    <row r="1456" spans="1:19" s="5" customFormat="1" thickBot="1" x14ac:dyDescent="0.35">
      <c r="B1456" s="7" t="s">
        <v>4041</v>
      </c>
      <c r="C1456" s="13">
        <v>1883</v>
      </c>
      <c r="D1456" s="6" t="s">
        <v>1843</v>
      </c>
      <c r="E1456" s="16"/>
      <c r="F1456" s="7">
        <v>4</v>
      </c>
      <c r="G1456" s="8" t="s">
        <v>7687</v>
      </c>
      <c r="H1456" s="7">
        <v>61</v>
      </c>
      <c r="I1456" s="5" t="s">
        <v>2775</v>
      </c>
      <c r="J1456" s="20"/>
      <c r="L1456" s="7"/>
      <c r="M1456" s="11">
        <v>43053</v>
      </c>
      <c r="N1456" s="29"/>
    </row>
    <row r="1457" spans="1:19" s="5" customFormat="1" ht="33.75" thickBot="1" x14ac:dyDescent="0.35">
      <c r="A1457" s="38"/>
      <c r="B1457" s="39" t="s">
        <v>1717</v>
      </c>
      <c r="C1457" s="83">
        <v>1887</v>
      </c>
      <c r="D1457" s="38" t="s">
        <v>591</v>
      </c>
      <c r="E1457" s="42"/>
      <c r="F1457" s="39">
        <v>70</v>
      </c>
      <c r="G1457" s="39" t="s">
        <v>6400</v>
      </c>
      <c r="H1457" s="39">
        <v>154</v>
      </c>
      <c r="I1457" s="38" t="s">
        <v>1718</v>
      </c>
      <c r="J1457" s="45"/>
      <c r="K1457" s="38"/>
      <c r="L1457" s="39"/>
      <c r="M1457" s="43">
        <v>42084</v>
      </c>
      <c r="N1457" s="44"/>
      <c r="O1457" s="38"/>
      <c r="P1457" s="38"/>
      <c r="Q1457" s="38"/>
      <c r="R1457" s="38"/>
      <c r="S1457" s="38"/>
    </row>
    <row r="1458" spans="1:19" s="5" customFormat="1" thickBot="1" x14ac:dyDescent="0.35">
      <c r="B1458" s="7" t="s">
        <v>1719</v>
      </c>
      <c r="C1458" s="13">
        <v>1870</v>
      </c>
      <c r="D1458" s="6" t="s">
        <v>591</v>
      </c>
      <c r="E1458" s="16"/>
      <c r="F1458" s="7">
        <v>56</v>
      </c>
      <c r="G1458" s="8" t="s">
        <v>6348</v>
      </c>
      <c r="H1458" s="7">
        <v>154</v>
      </c>
      <c r="I1458" s="5" t="s">
        <v>1718</v>
      </c>
      <c r="J1458" s="20"/>
      <c r="L1458" s="7"/>
      <c r="M1458" s="11">
        <v>42084</v>
      </c>
      <c r="N1458" s="29"/>
    </row>
    <row r="1459" spans="1:19" s="5" customFormat="1" ht="33.75" thickBot="1" x14ac:dyDescent="0.35">
      <c r="A1459" s="38"/>
      <c r="B1459" s="39" t="s">
        <v>4762</v>
      </c>
      <c r="C1459" s="83">
        <v>1889</v>
      </c>
      <c r="D1459" s="38" t="s">
        <v>591</v>
      </c>
      <c r="E1459" s="42"/>
      <c r="F1459" s="39">
        <v>75</v>
      </c>
      <c r="G1459" s="39" t="s">
        <v>6401</v>
      </c>
      <c r="H1459" s="39" t="s">
        <v>660</v>
      </c>
      <c r="I1459" s="38"/>
      <c r="J1459" s="45"/>
      <c r="K1459" s="38"/>
      <c r="L1459" s="39"/>
      <c r="M1459" s="43">
        <v>43813</v>
      </c>
      <c r="N1459" s="44"/>
      <c r="O1459" s="38"/>
      <c r="P1459" s="38"/>
      <c r="Q1459" s="38"/>
      <c r="R1459" s="38"/>
      <c r="S1459" s="38"/>
    </row>
    <row r="1460" spans="1:19" s="5" customFormat="1" thickBot="1" x14ac:dyDescent="0.35">
      <c r="B1460" s="7" t="s">
        <v>4042</v>
      </c>
      <c r="C1460" s="13">
        <v>1880</v>
      </c>
      <c r="D1460" s="6" t="s">
        <v>633</v>
      </c>
      <c r="E1460" s="16"/>
      <c r="F1460" s="7">
        <v>75</v>
      </c>
      <c r="G1460" s="8" t="s">
        <v>339</v>
      </c>
      <c r="H1460" s="7" t="s">
        <v>660</v>
      </c>
      <c r="J1460" s="20"/>
      <c r="L1460" s="7"/>
      <c r="M1460" s="11">
        <v>43053</v>
      </c>
      <c r="N1460" s="29"/>
    </row>
    <row r="1461" spans="1:19" s="5" customFormat="1" thickBot="1" x14ac:dyDescent="0.35">
      <c r="B1461" s="7" t="s">
        <v>2779</v>
      </c>
      <c r="C1461" s="13">
        <v>1879</v>
      </c>
      <c r="D1461" s="6"/>
      <c r="E1461" s="16"/>
      <c r="F1461" s="7">
        <v>78</v>
      </c>
      <c r="G1461" s="8" t="s">
        <v>7938</v>
      </c>
      <c r="H1461" s="7" t="s">
        <v>660</v>
      </c>
      <c r="J1461" s="20"/>
      <c r="L1461" s="7"/>
      <c r="M1461" s="11">
        <v>42392</v>
      </c>
      <c r="N1461" s="29"/>
    </row>
    <row r="1462" spans="1:19" s="5" customFormat="1" thickBot="1" x14ac:dyDescent="0.35">
      <c r="A1462" s="59"/>
      <c r="B1462" s="60" t="s">
        <v>233</v>
      </c>
      <c r="C1462" s="82">
        <v>1860</v>
      </c>
      <c r="D1462" s="59" t="s">
        <v>28</v>
      </c>
      <c r="E1462" s="68"/>
      <c r="F1462" s="59"/>
      <c r="G1462" s="60" t="s">
        <v>7043</v>
      </c>
      <c r="H1462" s="59"/>
      <c r="I1462" s="59"/>
      <c r="J1462" s="61"/>
      <c r="K1462" s="59" t="s">
        <v>747</v>
      </c>
      <c r="L1462" s="60"/>
      <c r="M1462" s="62">
        <v>41275</v>
      </c>
      <c r="N1462" s="63"/>
      <c r="O1462" s="59"/>
      <c r="P1462" s="59"/>
      <c r="Q1462" s="59"/>
      <c r="R1462" s="59"/>
      <c r="S1462" s="59"/>
    </row>
    <row r="1463" spans="1:19" s="5" customFormat="1" thickBot="1" x14ac:dyDescent="0.35">
      <c r="A1463" s="59"/>
      <c r="B1463" s="60" t="s">
        <v>5643</v>
      </c>
      <c r="C1463" s="82">
        <v>1864</v>
      </c>
      <c r="D1463" s="59" t="s">
        <v>266</v>
      </c>
      <c r="E1463" s="68"/>
      <c r="F1463" s="59">
        <v>48</v>
      </c>
      <c r="G1463" s="60" t="s">
        <v>5644</v>
      </c>
      <c r="H1463" s="59">
        <v>23</v>
      </c>
      <c r="I1463" s="59" t="s">
        <v>2780</v>
      </c>
      <c r="J1463" s="61"/>
      <c r="K1463" s="59"/>
      <c r="L1463" s="60"/>
      <c r="M1463" s="62">
        <v>43996</v>
      </c>
      <c r="N1463" s="63"/>
      <c r="O1463" s="59"/>
      <c r="P1463" s="59"/>
      <c r="Q1463" s="59"/>
      <c r="R1463" s="59"/>
      <c r="S1463" s="59"/>
    </row>
    <row r="1464" spans="1:19" s="5" customFormat="1" ht="33.75" thickBot="1" x14ac:dyDescent="0.35">
      <c r="B1464" s="7" t="s">
        <v>1689</v>
      </c>
      <c r="C1464" s="13">
        <v>1880</v>
      </c>
      <c r="D1464" s="6" t="s">
        <v>1690</v>
      </c>
      <c r="E1464" s="16"/>
      <c r="F1464" s="7">
        <v>39</v>
      </c>
      <c r="G1464" s="8" t="s">
        <v>7044</v>
      </c>
      <c r="H1464" s="7" t="s">
        <v>660</v>
      </c>
      <c r="J1464" s="20" t="s">
        <v>1691</v>
      </c>
      <c r="L1464" s="7"/>
      <c r="M1464" s="11">
        <v>41275</v>
      </c>
      <c r="N1464" s="29"/>
    </row>
    <row r="1465" spans="1:19" s="5" customFormat="1" ht="83.25" thickBot="1" x14ac:dyDescent="0.35">
      <c r="A1465" s="38"/>
      <c r="B1465" s="39" t="s">
        <v>64</v>
      </c>
      <c r="C1465" s="83">
        <v>1897</v>
      </c>
      <c r="D1465" s="38" t="s">
        <v>9</v>
      </c>
      <c r="E1465" s="42"/>
      <c r="F1465" s="39">
        <v>77</v>
      </c>
      <c r="G1465" s="39" t="s">
        <v>7688</v>
      </c>
      <c r="H1465" s="39">
        <v>23</v>
      </c>
      <c r="I1465" s="38" t="s">
        <v>2780</v>
      </c>
      <c r="J1465" s="45"/>
      <c r="K1465" s="38"/>
      <c r="L1465" s="39"/>
      <c r="M1465" s="43">
        <v>41275</v>
      </c>
      <c r="N1465" s="44"/>
      <c r="O1465" s="38"/>
      <c r="P1465" s="38"/>
      <c r="Q1465" s="38"/>
      <c r="R1465" s="38"/>
      <c r="S1465" s="38"/>
    </row>
    <row r="1466" spans="1:19" s="5" customFormat="1" ht="33.75" thickBot="1" x14ac:dyDescent="0.35">
      <c r="B1466" s="7" t="s">
        <v>4764</v>
      </c>
      <c r="C1466" s="13">
        <v>1884</v>
      </c>
      <c r="D1466" s="6" t="s">
        <v>591</v>
      </c>
      <c r="E1466" s="16"/>
      <c r="F1466" s="7">
        <v>94</v>
      </c>
      <c r="G1466" s="8" t="s">
        <v>7689</v>
      </c>
      <c r="H1466" s="7">
        <v>23</v>
      </c>
      <c r="I1466" s="5" t="s">
        <v>2780</v>
      </c>
      <c r="J1466" s="20"/>
      <c r="L1466" s="7"/>
      <c r="M1466" s="11">
        <v>43813</v>
      </c>
      <c r="N1466" s="29"/>
    </row>
    <row r="1467" spans="1:19" s="5" customFormat="1" ht="33.75" thickBot="1" x14ac:dyDescent="0.35">
      <c r="B1467" s="7" t="s">
        <v>3684</v>
      </c>
      <c r="C1467" s="13">
        <v>1910</v>
      </c>
      <c r="D1467" s="5" t="s">
        <v>9</v>
      </c>
      <c r="E1467" s="16"/>
      <c r="F1467" s="7">
        <v>94</v>
      </c>
      <c r="G1467" s="8" t="s">
        <v>7225</v>
      </c>
      <c r="H1467" s="7">
        <v>23</v>
      </c>
      <c r="I1467" s="5" t="s">
        <v>2780</v>
      </c>
      <c r="J1467" s="20"/>
      <c r="L1467" s="7"/>
      <c r="M1467" s="11">
        <v>42864</v>
      </c>
      <c r="N1467" s="29"/>
    </row>
    <row r="1468" spans="1:19" s="5" customFormat="1" thickBot="1" x14ac:dyDescent="0.35">
      <c r="B1468" s="7" t="s">
        <v>5509</v>
      </c>
      <c r="C1468" s="13">
        <v>1949</v>
      </c>
      <c r="D1468" s="5" t="s">
        <v>591</v>
      </c>
      <c r="E1468" s="16"/>
      <c r="F1468" s="7">
        <v>82</v>
      </c>
      <c r="G1468" s="8" t="s">
        <v>7690</v>
      </c>
      <c r="H1468" s="7">
        <v>59</v>
      </c>
      <c r="I1468" s="5" t="s">
        <v>1693</v>
      </c>
      <c r="J1468" s="20"/>
      <c r="L1468" s="7"/>
      <c r="M1468" s="11">
        <v>42036</v>
      </c>
      <c r="N1468" s="29"/>
    </row>
    <row r="1469" spans="1:19" s="5" customFormat="1" ht="50.25" thickBot="1" x14ac:dyDescent="0.35">
      <c r="B1469" s="7" t="s">
        <v>349</v>
      </c>
      <c r="C1469" s="13">
        <v>1965</v>
      </c>
      <c r="D1469" s="5" t="s">
        <v>1</v>
      </c>
      <c r="E1469" s="16"/>
      <c r="F1469" s="7">
        <v>76</v>
      </c>
      <c r="G1469" s="8" t="s">
        <v>8622</v>
      </c>
      <c r="H1469" s="7">
        <v>59</v>
      </c>
      <c r="I1469" s="5" t="s">
        <v>8623</v>
      </c>
      <c r="J1469" s="20"/>
      <c r="L1469" s="7"/>
      <c r="M1469" s="11">
        <v>44572</v>
      </c>
      <c r="N1469" s="29"/>
    </row>
    <row r="1470" spans="1:19" s="5" customFormat="1" thickBot="1" x14ac:dyDescent="0.35">
      <c r="B1470" s="7" t="s">
        <v>2781</v>
      </c>
      <c r="C1470" s="13">
        <v>1870</v>
      </c>
      <c r="D1470" s="6" t="s">
        <v>633</v>
      </c>
      <c r="E1470" s="16"/>
      <c r="F1470" s="7">
        <v>1</v>
      </c>
      <c r="G1470" s="8" t="s">
        <v>4763</v>
      </c>
      <c r="H1470" s="7" t="s">
        <v>5206</v>
      </c>
      <c r="J1470" s="20"/>
      <c r="L1470" s="7"/>
      <c r="M1470" s="11">
        <v>42036</v>
      </c>
      <c r="N1470" s="29"/>
    </row>
    <row r="1471" spans="1:19" s="5" customFormat="1" thickBot="1" x14ac:dyDescent="0.35">
      <c r="B1471" s="7" t="s">
        <v>2782</v>
      </c>
      <c r="C1471" s="13">
        <v>1902</v>
      </c>
      <c r="D1471" s="5" t="s">
        <v>591</v>
      </c>
      <c r="E1471" s="16"/>
      <c r="F1471" s="7">
        <v>25</v>
      </c>
      <c r="G1471" s="8" t="s">
        <v>3625</v>
      </c>
      <c r="H1471" s="7" t="s">
        <v>660</v>
      </c>
      <c r="J1471" s="20"/>
      <c r="L1471" s="7"/>
      <c r="M1471" s="11">
        <v>42036</v>
      </c>
      <c r="N1471" s="29"/>
    </row>
    <row r="1472" spans="1:19" s="5" customFormat="1" thickBot="1" x14ac:dyDescent="0.35">
      <c r="B1472" s="7" t="s">
        <v>1033</v>
      </c>
      <c r="C1472" s="13">
        <v>1928</v>
      </c>
      <c r="E1472" s="16"/>
      <c r="F1472" s="7">
        <v>62</v>
      </c>
      <c r="G1472" s="8" t="s">
        <v>2784</v>
      </c>
      <c r="H1472" s="7">
        <v>49</v>
      </c>
      <c r="I1472" s="5" t="s">
        <v>2783</v>
      </c>
      <c r="J1472" s="20"/>
      <c r="L1472" s="7"/>
      <c r="M1472" s="11">
        <v>41275</v>
      </c>
      <c r="N1472" s="29"/>
    </row>
    <row r="1473" spans="2:14" s="5" customFormat="1" thickBot="1" x14ac:dyDescent="0.35">
      <c r="B1473" s="7" t="s">
        <v>1692</v>
      </c>
      <c r="C1473" s="13">
        <v>1880</v>
      </c>
      <c r="D1473" s="6" t="s">
        <v>633</v>
      </c>
      <c r="E1473" s="16"/>
      <c r="F1473" s="7">
        <v>77</v>
      </c>
      <c r="G1473" s="8" t="s">
        <v>7691</v>
      </c>
      <c r="H1473" s="7">
        <v>4</v>
      </c>
      <c r="I1473" s="5">
        <v>65</v>
      </c>
      <c r="J1473" s="20"/>
      <c r="L1473" s="7"/>
      <c r="M1473" s="11">
        <v>43406</v>
      </c>
      <c r="N1473" s="29"/>
    </row>
    <row r="1474" spans="2:14" s="5" customFormat="1" thickBot="1" x14ac:dyDescent="0.35">
      <c r="B1474" s="7" t="s">
        <v>1692</v>
      </c>
      <c r="C1474" s="13">
        <v>1941</v>
      </c>
      <c r="D1474" s="5" t="s">
        <v>591</v>
      </c>
      <c r="E1474" s="16"/>
      <c r="F1474" s="7">
        <v>69</v>
      </c>
      <c r="G1474" s="8" t="s">
        <v>7692</v>
      </c>
      <c r="H1474" s="7">
        <v>59</v>
      </c>
      <c r="I1474" s="5" t="s">
        <v>1693</v>
      </c>
      <c r="J1474" s="20"/>
      <c r="L1474" s="7"/>
      <c r="M1474" s="11">
        <v>42036</v>
      </c>
      <c r="N1474" s="29"/>
    </row>
    <row r="1475" spans="2:14" s="5" customFormat="1" thickBot="1" x14ac:dyDescent="0.35">
      <c r="B1475" s="7" t="s">
        <v>4043</v>
      </c>
      <c r="C1475" s="13">
        <v>1880</v>
      </c>
      <c r="D1475" s="6" t="s">
        <v>633</v>
      </c>
      <c r="E1475" s="16"/>
      <c r="F1475" s="7">
        <v>33</v>
      </c>
      <c r="G1475" s="8" t="s">
        <v>4044</v>
      </c>
      <c r="H1475" s="7" t="s">
        <v>660</v>
      </c>
      <c r="J1475" s="20"/>
      <c r="L1475" s="7"/>
      <c r="M1475" s="11">
        <v>43053</v>
      </c>
      <c r="N1475" s="29"/>
    </row>
    <row r="1476" spans="2:14" s="5" customFormat="1" thickBot="1" x14ac:dyDescent="0.35">
      <c r="B1476" s="7" t="s">
        <v>347</v>
      </c>
      <c r="C1476" s="13">
        <v>1948</v>
      </c>
      <c r="D1476" s="5" t="s">
        <v>1</v>
      </c>
      <c r="E1476" s="16" t="s">
        <v>1092</v>
      </c>
      <c r="F1476" s="7">
        <v>75</v>
      </c>
      <c r="G1476" s="8" t="s">
        <v>348</v>
      </c>
      <c r="H1476" s="7"/>
      <c r="J1476" s="20"/>
      <c r="L1476" s="7"/>
      <c r="M1476" s="11">
        <v>41275</v>
      </c>
      <c r="N1476" s="29"/>
    </row>
    <row r="1477" spans="2:14" s="5" customFormat="1" ht="50.25" thickBot="1" x14ac:dyDescent="0.35">
      <c r="B1477" s="7" t="s">
        <v>4045</v>
      </c>
      <c r="C1477" s="13">
        <v>1926</v>
      </c>
      <c r="D1477" s="5" t="s">
        <v>591</v>
      </c>
      <c r="E1477" s="16"/>
      <c r="F1477" s="7">
        <v>87</v>
      </c>
      <c r="G1477" s="8" t="s">
        <v>6402</v>
      </c>
      <c r="H1477" s="7">
        <v>1</v>
      </c>
      <c r="I1477" s="5">
        <v>9</v>
      </c>
      <c r="J1477" s="20"/>
      <c r="L1477" s="7"/>
      <c r="M1477" s="11">
        <v>43053</v>
      </c>
      <c r="N1477" s="29"/>
    </row>
    <row r="1478" spans="2:14" s="5" customFormat="1" thickBot="1" x14ac:dyDescent="0.35">
      <c r="B1478" s="7" t="s">
        <v>1694</v>
      </c>
      <c r="C1478" s="13">
        <v>1876</v>
      </c>
      <c r="D1478" s="6" t="s">
        <v>633</v>
      </c>
      <c r="E1478" s="16"/>
      <c r="F1478" s="7">
        <v>72</v>
      </c>
      <c r="G1478" s="8" t="s">
        <v>6926</v>
      </c>
      <c r="H1478" s="7" t="s">
        <v>660</v>
      </c>
      <c r="J1478" s="20"/>
      <c r="L1478" s="7"/>
      <c r="M1478" s="11">
        <v>42036</v>
      </c>
      <c r="N1478" s="29"/>
    </row>
    <row r="1479" spans="2:14" s="5" customFormat="1" thickBot="1" x14ac:dyDescent="0.35">
      <c r="B1479" s="7" t="s">
        <v>4046</v>
      </c>
      <c r="C1479" s="13">
        <v>1902</v>
      </c>
      <c r="D1479" s="5" t="s">
        <v>3929</v>
      </c>
      <c r="E1479" s="16"/>
      <c r="F1479" s="7">
        <v>46</v>
      </c>
      <c r="G1479" s="8" t="s">
        <v>7693</v>
      </c>
      <c r="H1479" s="7" t="s">
        <v>660</v>
      </c>
      <c r="J1479" s="20"/>
      <c r="L1479" s="7"/>
      <c r="M1479" s="11">
        <v>43053</v>
      </c>
      <c r="N1479" s="29"/>
    </row>
    <row r="1480" spans="2:14" s="5" customFormat="1" thickBot="1" x14ac:dyDescent="0.35">
      <c r="B1480" s="7" t="s">
        <v>5429</v>
      </c>
      <c r="C1480" s="13">
        <v>1878</v>
      </c>
      <c r="D1480" s="6" t="s">
        <v>5209</v>
      </c>
      <c r="E1480" s="16"/>
      <c r="F1480" s="7">
        <v>30</v>
      </c>
      <c r="G1480" s="8" t="s">
        <v>6403</v>
      </c>
      <c r="H1480" s="7" t="s">
        <v>660</v>
      </c>
      <c r="J1480" s="20"/>
      <c r="L1480" s="7"/>
      <c r="M1480" s="11">
        <v>43920</v>
      </c>
      <c r="N1480" s="29"/>
    </row>
    <row r="1481" spans="2:14" s="5" customFormat="1" thickBot="1" x14ac:dyDescent="0.35">
      <c r="B1481" s="7" t="s">
        <v>1695</v>
      </c>
      <c r="C1481" s="13">
        <v>1876</v>
      </c>
      <c r="D1481" s="6" t="s">
        <v>633</v>
      </c>
      <c r="E1481" s="16"/>
      <c r="F1481" s="7">
        <v>55</v>
      </c>
      <c r="G1481" s="8" t="s">
        <v>3624</v>
      </c>
      <c r="H1481" s="7" t="s">
        <v>660</v>
      </c>
      <c r="J1481" s="20"/>
      <c r="L1481" s="7"/>
      <c r="M1481" s="11">
        <v>42036</v>
      </c>
      <c r="N1481" s="29"/>
    </row>
    <row r="1482" spans="2:14" s="5" customFormat="1" thickBot="1" x14ac:dyDescent="0.35">
      <c r="B1482" s="7" t="s">
        <v>1696</v>
      </c>
      <c r="C1482" s="13">
        <v>1877</v>
      </c>
      <c r="D1482" s="6" t="s">
        <v>633</v>
      </c>
      <c r="E1482" s="16"/>
      <c r="F1482" s="7">
        <v>35</v>
      </c>
      <c r="G1482" s="8" t="s">
        <v>3623</v>
      </c>
      <c r="H1482" s="7">
        <v>46</v>
      </c>
      <c r="I1482" s="5" t="s">
        <v>1697</v>
      </c>
      <c r="J1482" s="20"/>
      <c r="L1482" s="7"/>
      <c r="M1482" s="11">
        <v>42036</v>
      </c>
      <c r="N1482" s="29"/>
    </row>
    <row r="1483" spans="2:14" s="5" customFormat="1" thickBot="1" x14ac:dyDescent="0.35">
      <c r="B1483" s="7" t="s">
        <v>1034</v>
      </c>
      <c r="C1483" s="13">
        <v>1946</v>
      </c>
      <c r="D1483" s="5" t="s">
        <v>666</v>
      </c>
      <c r="E1483" s="16"/>
      <c r="F1483" s="7">
        <v>92</v>
      </c>
      <c r="G1483" s="8"/>
      <c r="H1483" s="7">
        <v>28</v>
      </c>
      <c r="I1483" s="5" t="s">
        <v>872</v>
      </c>
      <c r="J1483" s="20"/>
      <c r="L1483" s="7"/>
      <c r="M1483" s="11">
        <v>41275</v>
      </c>
      <c r="N1483" s="29"/>
    </row>
    <row r="1484" spans="2:14" s="5" customFormat="1" thickBot="1" x14ac:dyDescent="0.35">
      <c r="B1484" s="7" t="s">
        <v>2785</v>
      </c>
      <c r="C1484" s="13">
        <v>1932</v>
      </c>
      <c r="D1484" s="5" t="s">
        <v>873</v>
      </c>
      <c r="E1484" s="16"/>
      <c r="F1484" s="7">
        <v>45</v>
      </c>
      <c r="G1484" s="8" t="s">
        <v>874</v>
      </c>
      <c r="H1484" s="7">
        <v>28</v>
      </c>
      <c r="I1484" s="5" t="s">
        <v>872</v>
      </c>
      <c r="J1484" s="20"/>
      <c r="L1484" s="7"/>
      <c r="M1484" s="11">
        <v>41275</v>
      </c>
      <c r="N1484" s="29"/>
    </row>
    <row r="1485" spans="2:14" s="5" customFormat="1" thickBot="1" x14ac:dyDescent="0.35">
      <c r="B1485" s="7" t="s">
        <v>2786</v>
      </c>
      <c r="C1485" s="13">
        <v>1909</v>
      </c>
      <c r="D1485" s="5" t="s">
        <v>873</v>
      </c>
      <c r="E1485" s="16"/>
      <c r="F1485" s="7">
        <v>52</v>
      </c>
      <c r="G1485" s="8" t="s">
        <v>559</v>
      </c>
      <c r="H1485" s="7">
        <v>28</v>
      </c>
      <c r="I1485" s="5" t="s">
        <v>872</v>
      </c>
      <c r="J1485" s="20"/>
      <c r="L1485" s="7"/>
      <c r="M1485" s="11">
        <v>41275</v>
      </c>
      <c r="N1485" s="29"/>
    </row>
    <row r="1486" spans="2:14" s="5" customFormat="1" thickBot="1" x14ac:dyDescent="0.35">
      <c r="B1486" s="7" t="s">
        <v>4766</v>
      </c>
      <c r="C1486" s="13">
        <v>1882</v>
      </c>
      <c r="D1486" s="6" t="s">
        <v>633</v>
      </c>
      <c r="E1486" s="16"/>
      <c r="F1486" s="7">
        <v>19</v>
      </c>
      <c r="G1486" s="8" t="s">
        <v>339</v>
      </c>
      <c r="H1486" s="7" t="s">
        <v>660</v>
      </c>
      <c r="J1486" s="20"/>
      <c r="L1486" s="7"/>
      <c r="M1486" s="11">
        <v>43813</v>
      </c>
      <c r="N1486" s="29"/>
    </row>
    <row r="1487" spans="2:14" s="5" customFormat="1" thickBot="1" x14ac:dyDescent="0.35">
      <c r="B1487" s="7" t="s">
        <v>234</v>
      </c>
      <c r="C1487" s="13">
        <v>1915</v>
      </c>
      <c r="D1487" s="5" t="s">
        <v>44</v>
      </c>
      <c r="E1487" s="16"/>
      <c r="F1487" s="7"/>
      <c r="G1487" s="8" t="s">
        <v>235</v>
      </c>
      <c r="H1487" s="7">
        <v>28</v>
      </c>
      <c r="I1487" s="5" t="s">
        <v>872</v>
      </c>
      <c r="J1487" s="20"/>
      <c r="K1487" s="5" t="s">
        <v>217</v>
      </c>
      <c r="L1487" s="7"/>
      <c r="M1487" s="11">
        <v>41275</v>
      </c>
      <c r="N1487" s="29"/>
    </row>
    <row r="1488" spans="2:14" s="5" customFormat="1" ht="33.75" thickBot="1" x14ac:dyDescent="0.35">
      <c r="B1488" s="7" t="s">
        <v>4411</v>
      </c>
      <c r="C1488" s="13">
        <v>1955</v>
      </c>
      <c r="D1488" s="5" t="s">
        <v>1690</v>
      </c>
      <c r="E1488" s="16"/>
      <c r="F1488" s="7">
        <v>83</v>
      </c>
      <c r="G1488" s="8" t="s">
        <v>6927</v>
      </c>
      <c r="H1488" s="7" t="s">
        <v>660</v>
      </c>
      <c r="J1488" s="20"/>
      <c r="L1488" s="7"/>
      <c r="M1488" s="11">
        <v>43406</v>
      </c>
      <c r="N1488" s="29"/>
    </row>
    <row r="1489" spans="2:19" s="5" customFormat="1" ht="33.75" thickBot="1" x14ac:dyDescent="0.35">
      <c r="B1489" s="7" t="s">
        <v>4412</v>
      </c>
      <c r="C1489" s="13">
        <v>1946</v>
      </c>
      <c r="D1489" s="5" t="s">
        <v>1690</v>
      </c>
      <c r="E1489" s="16"/>
      <c r="F1489" s="7">
        <v>77</v>
      </c>
      <c r="G1489" s="8" t="s">
        <v>7226</v>
      </c>
      <c r="H1489" s="7" t="s">
        <v>660</v>
      </c>
      <c r="J1489" s="20"/>
      <c r="L1489" s="7"/>
      <c r="M1489" s="11">
        <v>43406</v>
      </c>
      <c r="N1489" s="29"/>
    </row>
    <row r="1490" spans="2:19" s="5" customFormat="1" ht="33.75" thickBot="1" x14ac:dyDescent="0.35">
      <c r="B1490" s="7" t="s">
        <v>3685</v>
      </c>
      <c r="C1490" s="13">
        <v>1947</v>
      </c>
      <c r="D1490" s="5" t="s">
        <v>591</v>
      </c>
      <c r="E1490" s="16"/>
      <c r="F1490" s="7">
        <v>59</v>
      </c>
      <c r="G1490" s="8" t="s">
        <v>3687</v>
      </c>
      <c r="H1490" s="7">
        <v>153</v>
      </c>
      <c r="I1490" s="5" t="s">
        <v>3686</v>
      </c>
      <c r="J1490" s="20"/>
      <c r="L1490" s="7"/>
      <c r="M1490" s="11">
        <v>42864</v>
      </c>
      <c r="N1490" s="29"/>
    </row>
    <row r="1491" spans="2:19" s="5" customFormat="1" thickBot="1" x14ac:dyDescent="0.35">
      <c r="B1491" s="7" t="s">
        <v>1698</v>
      </c>
      <c r="C1491" s="13">
        <v>1919</v>
      </c>
      <c r="D1491" s="5" t="s">
        <v>475</v>
      </c>
      <c r="E1491" s="16"/>
      <c r="F1491" s="7">
        <v>70</v>
      </c>
      <c r="G1491" s="8" t="s">
        <v>6404</v>
      </c>
      <c r="H1491" s="7">
        <v>5</v>
      </c>
      <c r="I1491" s="5">
        <v>77</v>
      </c>
      <c r="J1491" s="20"/>
      <c r="L1491" s="7"/>
      <c r="M1491" s="11">
        <v>42036</v>
      </c>
      <c r="N1491" s="29"/>
    </row>
    <row r="1492" spans="2:19" s="5" customFormat="1" ht="50.25" thickBot="1" x14ac:dyDescent="0.35">
      <c r="B1492" s="7" t="s">
        <v>8099</v>
      </c>
      <c r="C1492" s="13">
        <v>1850</v>
      </c>
      <c r="D1492" s="5" t="s">
        <v>5258</v>
      </c>
      <c r="E1492" s="16"/>
      <c r="F1492" s="7">
        <v>62</v>
      </c>
      <c r="G1492" s="8" t="s">
        <v>8100</v>
      </c>
      <c r="H1492" s="7" t="s">
        <v>660</v>
      </c>
      <c r="J1492" s="20"/>
      <c r="L1492" s="7"/>
      <c r="M1492" s="11">
        <v>44339</v>
      </c>
      <c r="N1492" s="29"/>
    </row>
    <row r="1493" spans="2:19" s="5" customFormat="1" thickBot="1" x14ac:dyDescent="0.35">
      <c r="B1493" s="7" t="s">
        <v>1699</v>
      </c>
      <c r="C1493" s="13">
        <v>1913</v>
      </c>
      <c r="D1493" s="5" t="s">
        <v>475</v>
      </c>
      <c r="E1493" s="16"/>
      <c r="F1493" s="7">
        <v>65</v>
      </c>
      <c r="G1493" s="8" t="s">
        <v>1700</v>
      </c>
      <c r="H1493" s="7">
        <v>5</v>
      </c>
      <c r="I1493" s="5">
        <v>77</v>
      </c>
      <c r="J1493" s="20"/>
      <c r="L1493" s="7"/>
      <c r="M1493" s="11">
        <v>42036</v>
      </c>
      <c r="N1493" s="29"/>
    </row>
    <row r="1494" spans="2:19" s="5" customFormat="1" ht="33.75" thickBot="1" x14ac:dyDescent="0.35">
      <c r="B1494" s="7" t="s">
        <v>437</v>
      </c>
      <c r="C1494" s="13">
        <v>1932</v>
      </c>
      <c r="E1494" s="16" t="s">
        <v>509</v>
      </c>
      <c r="F1494" s="7">
        <v>75</v>
      </c>
      <c r="G1494" s="8" t="s">
        <v>6405</v>
      </c>
      <c r="H1494" s="7">
        <v>186</v>
      </c>
      <c r="I1494" s="5" t="s">
        <v>1036</v>
      </c>
      <c r="J1494" s="20"/>
      <c r="L1494" s="7"/>
      <c r="M1494" s="11">
        <v>41275</v>
      </c>
      <c r="N1494" s="29"/>
    </row>
    <row r="1495" spans="2:19" s="5" customFormat="1" thickBot="1" x14ac:dyDescent="0.35">
      <c r="B1495" s="7" t="s">
        <v>1035</v>
      </c>
      <c r="C1495" s="13">
        <v>1932</v>
      </c>
      <c r="E1495" s="16"/>
      <c r="F1495" s="7">
        <v>74</v>
      </c>
      <c r="G1495" s="8"/>
      <c r="H1495" s="7">
        <v>186</v>
      </c>
      <c r="I1495" s="5" t="s">
        <v>1036</v>
      </c>
      <c r="J1495" s="20"/>
      <c r="L1495" s="7"/>
      <c r="M1495" s="11">
        <v>41275</v>
      </c>
      <c r="N1495" s="29"/>
    </row>
    <row r="1496" spans="2:19" s="5" customFormat="1" thickBot="1" x14ac:dyDescent="0.35">
      <c r="B1496" s="7" t="s">
        <v>236</v>
      </c>
      <c r="C1496" s="13">
        <v>1917</v>
      </c>
      <c r="D1496" s="5" t="s">
        <v>44</v>
      </c>
      <c r="E1496" s="16"/>
      <c r="F1496" s="7">
        <v>20</v>
      </c>
      <c r="G1496" s="8" t="s">
        <v>237</v>
      </c>
      <c r="H1496" s="7">
        <v>186</v>
      </c>
      <c r="I1496" s="5" t="s">
        <v>1036</v>
      </c>
      <c r="J1496" s="20"/>
      <c r="L1496" s="7" t="s">
        <v>734</v>
      </c>
      <c r="M1496" s="11">
        <v>41275</v>
      </c>
      <c r="N1496" s="29"/>
    </row>
    <row r="1497" spans="2:19" s="5" customFormat="1" thickBot="1" x14ac:dyDescent="0.35">
      <c r="B1497" s="7" t="s">
        <v>2787</v>
      </c>
      <c r="C1497" s="13">
        <v>1879</v>
      </c>
      <c r="D1497" s="6" t="s">
        <v>633</v>
      </c>
      <c r="E1497" s="16"/>
      <c r="F1497" s="7">
        <v>84</v>
      </c>
      <c r="G1497" s="8" t="s">
        <v>7332</v>
      </c>
      <c r="H1497" s="7" t="s">
        <v>660</v>
      </c>
      <c r="J1497" s="20"/>
      <c r="L1497" s="7"/>
      <c r="M1497" s="11">
        <v>42392</v>
      </c>
      <c r="N1497" s="29"/>
    </row>
    <row r="1498" spans="2:19" s="5" customFormat="1" thickBot="1" x14ac:dyDescent="0.35">
      <c r="B1498" s="7" t="s">
        <v>4047</v>
      </c>
      <c r="C1498" s="13">
        <v>1880</v>
      </c>
      <c r="D1498" s="6" t="s">
        <v>633</v>
      </c>
      <c r="E1498" s="16"/>
      <c r="F1498" s="7">
        <v>81</v>
      </c>
      <c r="G1498" s="8" t="s">
        <v>7401</v>
      </c>
      <c r="H1498" s="7" t="s">
        <v>660</v>
      </c>
      <c r="J1498" s="20"/>
      <c r="L1498" s="7"/>
      <c r="M1498" s="11">
        <v>43053</v>
      </c>
      <c r="N1498" s="29"/>
    </row>
    <row r="1499" spans="2:19" s="5" customFormat="1" ht="33.75" thickBot="1" x14ac:dyDescent="0.35">
      <c r="B1499" s="7" t="s">
        <v>4048</v>
      </c>
      <c r="C1499" s="13">
        <v>1900</v>
      </c>
      <c r="D1499" s="5" t="s">
        <v>475</v>
      </c>
      <c r="E1499" s="16"/>
      <c r="F1499" s="7">
        <v>29</v>
      </c>
      <c r="G1499" s="8" t="s">
        <v>6406</v>
      </c>
      <c r="H1499" s="7" t="s">
        <v>660</v>
      </c>
      <c r="J1499" s="20"/>
      <c r="L1499" s="7"/>
      <c r="M1499" s="11">
        <v>43053</v>
      </c>
      <c r="N1499" s="29"/>
    </row>
    <row r="1500" spans="2:19" s="5" customFormat="1" thickBot="1" x14ac:dyDescent="0.35">
      <c r="B1500" s="7" t="s">
        <v>2788</v>
      </c>
      <c r="C1500" s="13">
        <v>1869</v>
      </c>
      <c r="D1500" s="6" t="s">
        <v>1389</v>
      </c>
      <c r="E1500" s="16"/>
      <c r="F1500" s="7">
        <v>35</v>
      </c>
      <c r="G1500" s="8" t="s">
        <v>6159</v>
      </c>
      <c r="H1500" s="7" t="s">
        <v>660</v>
      </c>
      <c r="J1500" s="20"/>
      <c r="L1500" s="7"/>
      <c r="M1500" s="11">
        <v>42392</v>
      </c>
      <c r="N1500" s="29"/>
    </row>
    <row r="1501" spans="2:19" s="5" customFormat="1" thickBot="1" x14ac:dyDescent="0.35">
      <c r="B1501" s="7" t="s">
        <v>2788</v>
      </c>
      <c r="C1501" s="13">
        <v>1882</v>
      </c>
      <c r="D1501" s="6" t="s">
        <v>633</v>
      </c>
      <c r="E1501" s="16"/>
      <c r="F1501" s="7">
        <v>78</v>
      </c>
      <c r="G1501" s="8" t="s">
        <v>6928</v>
      </c>
      <c r="H1501" s="7" t="s">
        <v>660</v>
      </c>
      <c r="J1501" s="20"/>
      <c r="L1501" s="7"/>
      <c r="M1501" s="11">
        <v>43813</v>
      </c>
      <c r="N1501" s="29"/>
    </row>
    <row r="1502" spans="2:19" s="5" customFormat="1" ht="28.5" thickBot="1" x14ac:dyDescent="0.35">
      <c r="B1502" s="7" t="s">
        <v>238</v>
      </c>
      <c r="C1502" s="13">
        <v>1917</v>
      </c>
      <c r="D1502" s="5" t="s">
        <v>44</v>
      </c>
      <c r="E1502" s="16" t="s">
        <v>2789</v>
      </c>
      <c r="F1502" s="7">
        <v>37</v>
      </c>
      <c r="G1502" s="8" t="s">
        <v>4767</v>
      </c>
      <c r="H1502" s="7" t="s">
        <v>1881</v>
      </c>
      <c r="I1502" s="5" t="s">
        <v>1881</v>
      </c>
      <c r="J1502" s="20"/>
      <c r="L1502" s="7" t="s">
        <v>734</v>
      </c>
      <c r="M1502" s="11">
        <v>41275</v>
      </c>
      <c r="N1502" s="29"/>
      <c r="O1502" s="7"/>
      <c r="P1502" s="7"/>
      <c r="Q1502" s="7"/>
      <c r="R1502" s="7"/>
      <c r="S1502" s="7"/>
    </row>
    <row r="1503" spans="2:19" s="5" customFormat="1" thickBot="1" x14ac:dyDescent="0.35">
      <c r="B1503" s="7" t="s">
        <v>748</v>
      </c>
      <c r="C1503" s="13">
        <v>1922</v>
      </c>
      <c r="D1503" s="5" t="s">
        <v>9</v>
      </c>
      <c r="E1503" s="16"/>
      <c r="F1503" s="7">
        <v>79</v>
      </c>
      <c r="G1503" s="8" t="s">
        <v>3694</v>
      </c>
      <c r="H1503" s="7">
        <v>84</v>
      </c>
      <c r="I1503" s="5" t="s">
        <v>2790</v>
      </c>
      <c r="J1503" s="20"/>
      <c r="L1503" s="7"/>
      <c r="M1503" s="11">
        <v>42392</v>
      </c>
      <c r="N1503" s="29"/>
      <c r="O1503" s="7"/>
      <c r="P1503" s="7"/>
      <c r="Q1503" s="7"/>
      <c r="R1503" s="7"/>
      <c r="S1503" s="7"/>
    </row>
    <row r="1504" spans="2:19" s="5" customFormat="1" thickBot="1" x14ac:dyDescent="0.35">
      <c r="B1504" s="7" t="s">
        <v>2791</v>
      </c>
      <c r="C1504" s="13">
        <v>1876</v>
      </c>
      <c r="D1504" s="6" t="s">
        <v>633</v>
      </c>
      <c r="E1504" s="16"/>
      <c r="F1504" s="7">
        <v>0</v>
      </c>
      <c r="G1504" s="8" t="s">
        <v>7285</v>
      </c>
      <c r="H1504" s="7" t="s">
        <v>660</v>
      </c>
      <c r="J1504" s="20"/>
      <c r="L1504" s="7"/>
      <c r="M1504" s="11">
        <v>42392</v>
      </c>
      <c r="N1504" s="29"/>
    </row>
    <row r="1505" spans="1:19" s="5" customFormat="1" thickBot="1" x14ac:dyDescent="0.35">
      <c r="B1505" s="7" t="s">
        <v>2913</v>
      </c>
      <c r="C1505" s="13">
        <v>1871</v>
      </c>
      <c r="D1505" s="6" t="s">
        <v>633</v>
      </c>
      <c r="E1505" s="16"/>
      <c r="F1505" s="7">
        <v>65</v>
      </c>
      <c r="G1505" s="8" t="s">
        <v>7402</v>
      </c>
      <c r="H1505" s="7" t="s">
        <v>660</v>
      </c>
      <c r="J1505" s="20"/>
      <c r="L1505" s="7"/>
      <c r="M1505" s="11">
        <v>42445</v>
      </c>
      <c r="N1505" s="29"/>
    </row>
    <row r="1506" spans="1:19" s="5" customFormat="1" thickBot="1" x14ac:dyDescent="0.35">
      <c r="B1506" s="7" t="s">
        <v>4049</v>
      </c>
      <c r="C1506" s="13">
        <v>1880</v>
      </c>
      <c r="D1506" s="6" t="s">
        <v>633</v>
      </c>
      <c r="E1506" s="16"/>
      <c r="F1506" s="7">
        <v>50</v>
      </c>
      <c r="G1506" s="8" t="s">
        <v>4050</v>
      </c>
      <c r="H1506" s="7" t="s">
        <v>660</v>
      </c>
      <c r="J1506" s="20"/>
      <c r="L1506" s="7"/>
      <c r="M1506" s="11">
        <v>43053</v>
      </c>
      <c r="N1506" s="29"/>
    </row>
    <row r="1507" spans="1:19" s="5" customFormat="1" thickBot="1" x14ac:dyDescent="0.35">
      <c r="A1507" s="59"/>
      <c r="B1507" s="60" t="s">
        <v>4768</v>
      </c>
      <c r="C1507" s="82">
        <v>1858</v>
      </c>
      <c r="D1507" s="59" t="s">
        <v>591</v>
      </c>
      <c r="E1507" s="68"/>
      <c r="F1507" s="59">
        <v>13</v>
      </c>
      <c r="G1507" s="60" t="s">
        <v>4769</v>
      </c>
      <c r="H1507" s="59" t="s">
        <v>660</v>
      </c>
      <c r="I1507" s="59"/>
      <c r="J1507" s="61"/>
      <c r="K1507" s="59"/>
      <c r="L1507" s="60"/>
      <c r="M1507" s="62">
        <v>43813</v>
      </c>
      <c r="N1507" s="63"/>
      <c r="O1507" s="59"/>
      <c r="P1507" s="59"/>
      <c r="Q1507" s="59"/>
      <c r="R1507" s="59"/>
      <c r="S1507" s="59"/>
    </row>
    <row r="1508" spans="1:19" s="5" customFormat="1" thickBot="1" x14ac:dyDescent="0.35">
      <c r="A1508" s="59"/>
      <c r="B1508" s="60" t="s">
        <v>4770</v>
      </c>
      <c r="C1508" s="82">
        <v>1864</v>
      </c>
      <c r="D1508" s="59" t="s">
        <v>591</v>
      </c>
      <c r="E1508" s="68"/>
      <c r="F1508" s="59">
        <v>49</v>
      </c>
      <c r="G1508" s="60" t="s">
        <v>4771</v>
      </c>
      <c r="H1508" s="59" t="s">
        <v>660</v>
      </c>
      <c r="I1508" s="59"/>
      <c r="J1508" s="61"/>
      <c r="K1508" s="59"/>
      <c r="L1508" s="60"/>
      <c r="M1508" s="62">
        <v>44151</v>
      </c>
      <c r="N1508" s="63"/>
      <c r="O1508" s="59"/>
      <c r="P1508" s="59"/>
      <c r="Q1508" s="59"/>
      <c r="R1508" s="59"/>
      <c r="S1508" s="59"/>
    </row>
    <row r="1509" spans="1:19" s="5" customFormat="1" ht="33.75" thickBot="1" x14ac:dyDescent="0.35">
      <c r="A1509" s="59"/>
      <c r="B1509" s="60" t="s">
        <v>4772</v>
      </c>
      <c r="C1509" s="82">
        <v>1856</v>
      </c>
      <c r="D1509" s="59" t="s">
        <v>591</v>
      </c>
      <c r="E1509" s="68"/>
      <c r="F1509" s="60">
        <v>87</v>
      </c>
      <c r="G1509" s="64" t="s">
        <v>4773</v>
      </c>
      <c r="H1509" s="60" t="s">
        <v>660</v>
      </c>
      <c r="I1509" s="59"/>
      <c r="J1509" s="61"/>
      <c r="K1509" s="59"/>
      <c r="L1509" s="60"/>
      <c r="M1509" s="62">
        <v>44151</v>
      </c>
      <c r="N1509" s="63"/>
      <c r="O1509" s="59"/>
      <c r="P1509" s="59"/>
      <c r="Q1509" s="59"/>
      <c r="R1509" s="59"/>
      <c r="S1509" s="59"/>
    </row>
    <row r="1510" spans="1:19" s="5" customFormat="1" ht="66.75" thickBot="1" x14ac:dyDescent="0.35">
      <c r="B1510" s="7" t="s">
        <v>8624</v>
      </c>
      <c r="C1510" s="13">
        <v>1875</v>
      </c>
      <c r="D1510" s="6" t="s">
        <v>581</v>
      </c>
      <c r="E1510" s="16"/>
      <c r="F1510" s="7">
        <v>54</v>
      </c>
      <c r="G1510" s="8" t="s">
        <v>8627</v>
      </c>
      <c r="H1510" s="7" t="s">
        <v>660</v>
      </c>
      <c r="J1510" s="20"/>
      <c r="L1510" s="7"/>
      <c r="M1510" s="11">
        <v>44572</v>
      </c>
      <c r="N1510" s="29"/>
    </row>
    <row r="1511" spans="1:19" s="5" customFormat="1" ht="66.75" thickBot="1" x14ac:dyDescent="0.35">
      <c r="B1511" s="7" t="s">
        <v>8625</v>
      </c>
      <c r="C1511" s="13">
        <v>1886</v>
      </c>
      <c r="D1511" s="6" t="s">
        <v>581</v>
      </c>
      <c r="E1511" s="16"/>
      <c r="F1511" s="7">
        <v>60</v>
      </c>
      <c r="G1511" s="8" t="s">
        <v>8626</v>
      </c>
      <c r="H1511" s="7"/>
      <c r="J1511" s="20"/>
      <c r="L1511" s="7"/>
      <c r="M1511" s="11"/>
      <c r="N1511" s="29"/>
    </row>
    <row r="1512" spans="1:19" s="5" customFormat="1" thickBot="1" x14ac:dyDescent="0.35">
      <c r="B1512" s="7" t="s">
        <v>4774</v>
      </c>
      <c r="C1512" s="13">
        <v>1883</v>
      </c>
      <c r="D1512" s="6" t="s">
        <v>633</v>
      </c>
      <c r="E1512" s="16"/>
      <c r="F1512" s="7">
        <v>57</v>
      </c>
      <c r="G1512" s="8" t="s">
        <v>7403</v>
      </c>
      <c r="H1512" s="7" t="s">
        <v>660</v>
      </c>
      <c r="J1512" s="20"/>
      <c r="L1512" s="7"/>
      <c r="M1512" s="11">
        <v>43813</v>
      </c>
      <c r="N1512" s="29"/>
    </row>
    <row r="1513" spans="1:19" s="5" customFormat="1" thickBot="1" x14ac:dyDescent="0.35">
      <c r="B1513" s="7" t="s">
        <v>1037</v>
      </c>
      <c r="C1513" s="13">
        <v>1874</v>
      </c>
      <c r="D1513" s="6"/>
      <c r="E1513" s="16"/>
      <c r="F1513" s="7">
        <v>60</v>
      </c>
      <c r="G1513" s="8"/>
      <c r="H1513" s="7" t="s">
        <v>660</v>
      </c>
      <c r="J1513" s="20"/>
      <c r="L1513" s="7"/>
      <c r="M1513" s="11">
        <v>41275</v>
      </c>
      <c r="N1513" s="29"/>
    </row>
    <row r="1514" spans="1:19" s="5" customFormat="1" thickBot="1" x14ac:dyDescent="0.35">
      <c r="A1514" s="59"/>
      <c r="B1514" s="60" t="s">
        <v>1720</v>
      </c>
      <c r="C1514" s="82">
        <v>1851</v>
      </c>
      <c r="D1514" s="59"/>
      <c r="E1514" s="68"/>
      <c r="F1514" s="60">
        <v>85</v>
      </c>
      <c r="G1514" s="64"/>
      <c r="H1514" s="60" t="s">
        <v>660</v>
      </c>
      <c r="I1514" s="59"/>
      <c r="J1514" s="61" t="s">
        <v>1721</v>
      </c>
      <c r="K1514" s="59"/>
      <c r="L1514" s="60"/>
      <c r="M1514" s="62">
        <v>42084</v>
      </c>
      <c r="N1514" s="63"/>
      <c r="O1514" s="59"/>
      <c r="P1514" s="59"/>
      <c r="Q1514" s="59"/>
      <c r="R1514" s="59"/>
      <c r="S1514" s="59"/>
    </row>
    <row r="1515" spans="1:19" s="5" customFormat="1" thickBot="1" x14ac:dyDescent="0.35">
      <c r="B1515" s="7" t="s">
        <v>1723</v>
      </c>
      <c r="C1515" s="13">
        <v>1901</v>
      </c>
      <c r="D1515" s="5" t="s">
        <v>306</v>
      </c>
      <c r="E1515" s="16"/>
      <c r="F1515" s="7">
        <v>60</v>
      </c>
      <c r="G1515" s="8" t="s">
        <v>7227</v>
      </c>
      <c r="H1515" s="7" t="s">
        <v>660</v>
      </c>
      <c r="J1515" s="36">
        <v>438</v>
      </c>
      <c r="L1515" s="7"/>
      <c r="M1515" s="11">
        <v>41275</v>
      </c>
      <c r="N1515" s="29"/>
    </row>
    <row r="1516" spans="1:19" s="5" customFormat="1" thickBot="1" x14ac:dyDescent="0.35">
      <c r="A1516" s="59"/>
      <c r="B1516" s="60" t="s">
        <v>2793</v>
      </c>
      <c r="C1516" s="82">
        <v>1865</v>
      </c>
      <c r="D1516" s="59" t="s">
        <v>306</v>
      </c>
      <c r="E1516" s="68"/>
      <c r="F1516" s="59">
        <v>4</v>
      </c>
      <c r="G1516" s="60" t="s">
        <v>3693</v>
      </c>
      <c r="H1516" s="59" t="s">
        <v>660</v>
      </c>
      <c r="I1516" s="59"/>
      <c r="J1516" s="61"/>
      <c r="K1516" s="59"/>
      <c r="L1516" s="60"/>
      <c r="M1516" s="62">
        <v>42392</v>
      </c>
      <c r="N1516" s="63"/>
      <c r="O1516" s="59"/>
      <c r="P1516" s="59"/>
      <c r="Q1516" s="59"/>
      <c r="R1516" s="59"/>
      <c r="S1516" s="59"/>
    </row>
    <row r="1517" spans="1:19" s="5" customFormat="1" thickBot="1" x14ac:dyDescent="0.35">
      <c r="B1517" s="7" t="s">
        <v>3274</v>
      </c>
      <c r="C1517" s="13">
        <v>1946</v>
      </c>
      <c r="D1517" s="6" t="s">
        <v>581</v>
      </c>
      <c r="E1517" s="16"/>
      <c r="F1517" s="7">
        <v>68</v>
      </c>
      <c r="G1517" s="8" t="s">
        <v>4765</v>
      </c>
      <c r="H1517" s="7">
        <v>152</v>
      </c>
      <c r="I1517" s="5" t="s">
        <v>3275</v>
      </c>
      <c r="J1517" s="20"/>
      <c r="L1517" s="7"/>
      <c r="M1517" s="11">
        <v>42658</v>
      </c>
      <c r="N1517" s="29"/>
    </row>
    <row r="1518" spans="1:19" s="5" customFormat="1" ht="50.25" thickBot="1" x14ac:dyDescent="0.35">
      <c r="A1518" s="38"/>
      <c r="B1518" s="39" t="s">
        <v>1722</v>
      </c>
      <c r="C1518" s="83">
        <v>1886</v>
      </c>
      <c r="D1518" s="38" t="s">
        <v>306</v>
      </c>
      <c r="E1518" s="42"/>
      <c r="F1518" s="39">
        <v>73</v>
      </c>
      <c r="G1518" s="39" t="s">
        <v>6407</v>
      </c>
      <c r="H1518" s="39" t="s">
        <v>660</v>
      </c>
      <c r="I1518" s="38"/>
      <c r="J1518" s="45"/>
      <c r="K1518" s="38"/>
      <c r="L1518" s="39"/>
      <c r="M1518" s="43">
        <v>42392</v>
      </c>
      <c r="N1518" s="44"/>
      <c r="O1518" s="38"/>
      <c r="P1518" s="38"/>
      <c r="Q1518" s="38"/>
      <c r="R1518" s="38"/>
      <c r="S1518" s="38"/>
    </row>
    <row r="1519" spans="1:19" s="5" customFormat="1" thickBot="1" x14ac:dyDescent="0.35">
      <c r="B1519" s="7" t="s">
        <v>2794</v>
      </c>
      <c r="C1519" s="13">
        <v>1876</v>
      </c>
      <c r="D1519" s="6" t="s">
        <v>306</v>
      </c>
      <c r="E1519" s="16"/>
      <c r="F1519" s="7">
        <v>5</v>
      </c>
      <c r="G1519" s="8" t="s">
        <v>6408</v>
      </c>
      <c r="H1519" s="7" t="s">
        <v>660</v>
      </c>
      <c r="J1519" s="20"/>
      <c r="L1519" s="7"/>
      <c r="M1519" s="11">
        <v>42392</v>
      </c>
      <c r="N1519" s="29"/>
    </row>
    <row r="1520" spans="1:19" s="5" customFormat="1" ht="33.75" thickBot="1" x14ac:dyDescent="0.35">
      <c r="B1520" s="7" t="s">
        <v>2795</v>
      </c>
      <c r="C1520" s="13">
        <v>1904</v>
      </c>
      <c r="E1520" s="16"/>
      <c r="F1520" s="7">
        <v>41</v>
      </c>
      <c r="G1520" s="8" t="s">
        <v>6409</v>
      </c>
      <c r="H1520" s="7" t="s">
        <v>660</v>
      </c>
      <c r="J1520" s="20"/>
      <c r="L1520" s="7"/>
      <c r="M1520" s="11">
        <v>42392</v>
      </c>
      <c r="N1520" s="29"/>
    </row>
    <row r="1521" spans="1:19" s="5" customFormat="1" ht="33.75" thickBot="1" x14ac:dyDescent="0.35">
      <c r="A1521" s="59"/>
      <c r="B1521" s="60" t="s">
        <v>3688</v>
      </c>
      <c r="C1521" s="82">
        <v>1854</v>
      </c>
      <c r="D1521" s="59" t="s">
        <v>1843</v>
      </c>
      <c r="E1521" s="68"/>
      <c r="F1521" s="60">
        <v>4</v>
      </c>
      <c r="G1521" s="60" t="s">
        <v>7510</v>
      </c>
      <c r="H1521" s="60">
        <v>12</v>
      </c>
      <c r="I1521" s="59" t="s">
        <v>3689</v>
      </c>
      <c r="J1521" s="61"/>
      <c r="K1521" s="59"/>
      <c r="L1521" s="60"/>
      <c r="M1521" s="62">
        <v>42864</v>
      </c>
      <c r="N1521" s="63"/>
      <c r="O1521" s="59"/>
      <c r="P1521" s="59"/>
      <c r="Q1521" s="59"/>
      <c r="R1521" s="59"/>
      <c r="S1521" s="59"/>
    </row>
    <row r="1522" spans="1:19" s="5" customFormat="1" ht="33.75" thickBot="1" x14ac:dyDescent="0.35">
      <c r="A1522" s="59"/>
      <c r="B1522" s="60" t="s">
        <v>3690</v>
      </c>
      <c r="C1522" s="82">
        <v>1856</v>
      </c>
      <c r="D1522" s="59" t="s">
        <v>1843</v>
      </c>
      <c r="E1522" s="68"/>
      <c r="F1522" s="60">
        <v>1</v>
      </c>
      <c r="G1522" s="60" t="s">
        <v>6410</v>
      </c>
      <c r="H1522" s="60" t="s">
        <v>3691</v>
      </c>
      <c r="I1522" s="59" t="s">
        <v>3692</v>
      </c>
      <c r="J1522" s="61"/>
      <c r="K1522" s="59"/>
      <c r="L1522" s="60"/>
      <c r="M1522" s="62">
        <v>42864</v>
      </c>
      <c r="N1522" s="63"/>
      <c r="O1522" s="59"/>
      <c r="P1522" s="59"/>
      <c r="Q1522" s="59"/>
      <c r="R1522" s="59"/>
      <c r="S1522" s="59"/>
    </row>
    <row r="1523" spans="1:19" s="5" customFormat="1" thickBot="1" x14ac:dyDescent="0.35">
      <c r="B1523" s="7" t="s">
        <v>4051</v>
      </c>
      <c r="C1523" s="13">
        <v>1900</v>
      </c>
      <c r="D1523" s="5" t="s">
        <v>475</v>
      </c>
      <c r="E1523" s="16"/>
      <c r="F1523" s="7">
        <v>72</v>
      </c>
      <c r="G1523" s="8" t="s">
        <v>7694</v>
      </c>
      <c r="H1523" s="7" t="s">
        <v>660</v>
      </c>
      <c r="J1523" s="20"/>
      <c r="L1523" s="7"/>
      <c r="M1523" s="11">
        <v>43053</v>
      </c>
      <c r="N1523" s="29"/>
    </row>
    <row r="1524" spans="1:19" s="5" customFormat="1" ht="50.25" thickBot="1" x14ac:dyDescent="0.35">
      <c r="B1524" s="7" t="s">
        <v>579</v>
      </c>
      <c r="C1524" s="13">
        <v>1904</v>
      </c>
      <c r="E1524" s="16"/>
      <c r="F1524" s="7">
        <v>82</v>
      </c>
      <c r="G1524" s="8" t="s">
        <v>7695</v>
      </c>
      <c r="H1524" s="7" t="s">
        <v>660</v>
      </c>
      <c r="J1524" s="20"/>
      <c r="L1524" s="7"/>
      <c r="M1524" s="11">
        <v>41275</v>
      </c>
      <c r="N1524" s="29"/>
    </row>
    <row r="1525" spans="1:19" s="5" customFormat="1" thickBot="1" x14ac:dyDescent="0.35">
      <c r="B1525" s="7" t="s">
        <v>1764</v>
      </c>
      <c r="C1525" s="13">
        <v>1917</v>
      </c>
      <c r="D1525" s="5" t="s">
        <v>591</v>
      </c>
      <c r="E1525" s="16"/>
      <c r="F1525" s="7">
        <v>63</v>
      </c>
      <c r="G1525" s="8" t="s">
        <v>1765</v>
      </c>
      <c r="H1525" s="7">
        <v>40</v>
      </c>
      <c r="I1525" s="5" t="s">
        <v>1766</v>
      </c>
      <c r="J1525" s="20"/>
      <c r="L1525" s="7"/>
      <c r="M1525" s="11">
        <v>42137</v>
      </c>
      <c r="N1525" s="29"/>
    </row>
    <row r="1526" spans="1:19" s="5" customFormat="1" thickBot="1" x14ac:dyDescent="0.35">
      <c r="B1526" s="7" t="s">
        <v>2914</v>
      </c>
      <c r="C1526" s="13">
        <v>1936</v>
      </c>
      <c r="D1526" s="5" t="s">
        <v>591</v>
      </c>
      <c r="E1526" s="16"/>
      <c r="F1526" s="7">
        <v>80</v>
      </c>
      <c r="G1526" s="8" t="s">
        <v>1656</v>
      </c>
      <c r="H1526" s="7">
        <v>40</v>
      </c>
      <c r="I1526" s="5" t="s">
        <v>1766</v>
      </c>
      <c r="J1526" s="20"/>
      <c r="L1526" s="7"/>
      <c r="M1526" s="11">
        <v>42137</v>
      </c>
      <c r="N1526" s="29"/>
    </row>
    <row r="1527" spans="1:19" s="5" customFormat="1" ht="33.75" thickBot="1" x14ac:dyDescent="0.35">
      <c r="B1527" s="7" t="s">
        <v>2915</v>
      </c>
      <c r="C1527" s="13">
        <v>1871</v>
      </c>
      <c r="D1527" s="6" t="s">
        <v>633</v>
      </c>
      <c r="E1527" s="16"/>
      <c r="F1527" s="7">
        <v>0</v>
      </c>
      <c r="G1527" s="8" t="s">
        <v>7696</v>
      </c>
      <c r="H1527" s="7" t="s">
        <v>660</v>
      </c>
      <c r="J1527" s="20"/>
      <c r="L1527" s="7"/>
      <c r="M1527" s="11">
        <v>42445</v>
      </c>
      <c r="N1527" s="29"/>
    </row>
    <row r="1528" spans="1:19" s="5" customFormat="1" thickBot="1" x14ac:dyDescent="0.35">
      <c r="B1528" s="7" t="s">
        <v>2796</v>
      </c>
      <c r="C1528" s="13">
        <v>1879</v>
      </c>
      <c r="D1528" s="6" t="s">
        <v>633</v>
      </c>
      <c r="E1528" s="16"/>
      <c r="F1528" s="7">
        <v>7</v>
      </c>
      <c r="G1528" s="8" t="s">
        <v>8111</v>
      </c>
      <c r="H1528" s="7" t="s">
        <v>660</v>
      </c>
      <c r="J1528" s="20"/>
      <c r="L1528" s="7"/>
      <c r="M1528" s="11">
        <v>44151</v>
      </c>
      <c r="N1528" s="29"/>
    </row>
    <row r="1529" spans="1:19" s="5" customFormat="1" thickBot="1" x14ac:dyDescent="0.35">
      <c r="B1529" s="7" t="s">
        <v>2916</v>
      </c>
      <c r="C1529" s="13">
        <v>1871</v>
      </c>
      <c r="D1529" s="6" t="s">
        <v>633</v>
      </c>
      <c r="E1529" s="16"/>
      <c r="F1529" s="7">
        <v>13</v>
      </c>
      <c r="G1529" s="8" t="s">
        <v>7697</v>
      </c>
      <c r="H1529" s="7" t="s">
        <v>660</v>
      </c>
      <c r="J1529" s="20"/>
      <c r="L1529" s="7"/>
      <c r="M1529" s="11">
        <v>42445</v>
      </c>
      <c r="N1529" s="29"/>
    </row>
    <row r="1530" spans="1:19" s="5" customFormat="1" thickBot="1" x14ac:dyDescent="0.35">
      <c r="B1530" s="7" t="s">
        <v>4777</v>
      </c>
      <c r="C1530" s="13">
        <v>1875</v>
      </c>
      <c r="D1530" s="6" t="s">
        <v>1843</v>
      </c>
      <c r="E1530" s="16"/>
      <c r="F1530" s="7">
        <v>42</v>
      </c>
      <c r="G1530" s="8" t="s">
        <v>4778</v>
      </c>
      <c r="H1530" s="7" t="s">
        <v>660</v>
      </c>
      <c r="J1530" s="20"/>
      <c r="L1530" s="7"/>
      <c r="M1530" s="11">
        <v>43834</v>
      </c>
      <c r="N1530" s="29"/>
    </row>
    <row r="1531" spans="1:19" s="5" customFormat="1" thickBot="1" x14ac:dyDescent="0.35">
      <c r="B1531" s="7" t="s">
        <v>1767</v>
      </c>
      <c r="C1531" s="13">
        <v>1870</v>
      </c>
      <c r="D1531" s="6" t="s">
        <v>633</v>
      </c>
      <c r="E1531" s="16"/>
      <c r="F1531" s="7">
        <v>67</v>
      </c>
      <c r="G1531" s="8" t="s">
        <v>1768</v>
      </c>
      <c r="H1531" s="7">
        <v>109</v>
      </c>
      <c r="I1531" s="5" t="s">
        <v>1769</v>
      </c>
      <c r="J1531" s="20"/>
      <c r="L1531" s="7"/>
      <c r="M1531" s="11">
        <v>42137</v>
      </c>
      <c r="N1531" s="29"/>
    </row>
    <row r="1532" spans="1:19" s="5" customFormat="1" thickBot="1" x14ac:dyDescent="0.35">
      <c r="B1532" s="7" t="s">
        <v>1770</v>
      </c>
      <c r="C1532" s="13">
        <v>1874</v>
      </c>
      <c r="D1532" s="6" t="s">
        <v>591</v>
      </c>
      <c r="E1532" s="16"/>
      <c r="F1532" s="7">
        <v>69</v>
      </c>
      <c r="G1532" s="8" t="s">
        <v>1771</v>
      </c>
      <c r="H1532" s="7" t="s">
        <v>660</v>
      </c>
      <c r="J1532" s="20"/>
      <c r="L1532" s="7"/>
      <c r="M1532" s="11">
        <v>42137</v>
      </c>
      <c r="N1532" s="29"/>
    </row>
    <row r="1533" spans="1:19" s="5" customFormat="1" thickBot="1" x14ac:dyDescent="0.35">
      <c r="B1533" s="7" t="s">
        <v>4061</v>
      </c>
      <c r="C1533" s="13">
        <v>1880</v>
      </c>
      <c r="D1533" s="6" t="s">
        <v>633</v>
      </c>
      <c r="E1533" s="16"/>
      <c r="F1533" s="7">
        <v>78</v>
      </c>
      <c r="G1533" s="8" t="s">
        <v>7511</v>
      </c>
      <c r="H1533" s="7" t="s">
        <v>660</v>
      </c>
      <c r="J1533" s="20"/>
      <c r="L1533" s="7"/>
      <c r="M1533" s="11">
        <v>43053</v>
      </c>
      <c r="N1533" s="29"/>
    </row>
    <row r="1534" spans="1:19" s="5" customFormat="1" ht="66.75" thickBot="1" x14ac:dyDescent="0.35">
      <c r="B1534" s="7" t="s">
        <v>8628</v>
      </c>
      <c r="C1534" s="13">
        <v>1866</v>
      </c>
      <c r="D1534" s="6" t="s">
        <v>581</v>
      </c>
      <c r="E1534" s="16"/>
      <c r="F1534" s="7">
        <v>55</v>
      </c>
      <c r="G1534" s="8" t="s">
        <v>8629</v>
      </c>
      <c r="H1534" s="7" t="s">
        <v>660</v>
      </c>
      <c r="J1534" s="20"/>
      <c r="L1534" s="7"/>
      <c r="M1534" s="11">
        <v>44572</v>
      </c>
      <c r="N1534" s="29"/>
    </row>
    <row r="1535" spans="1:19" s="5" customFormat="1" thickBot="1" x14ac:dyDescent="0.35">
      <c r="B1535" s="7" t="s">
        <v>1252</v>
      </c>
      <c r="C1535" s="13">
        <v>1870</v>
      </c>
      <c r="D1535" s="6" t="s">
        <v>475</v>
      </c>
      <c r="E1535" s="16"/>
      <c r="F1535" s="7">
        <v>49</v>
      </c>
      <c r="G1535" s="8" t="s">
        <v>4052</v>
      </c>
      <c r="H1535" s="7" t="s">
        <v>660</v>
      </c>
      <c r="J1535" s="20"/>
      <c r="L1535" s="7"/>
      <c r="M1535" s="11">
        <v>41780</v>
      </c>
      <c r="N1535" s="29"/>
    </row>
    <row r="1536" spans="1:19" s="5" customFormat="1" thickBot="1" x14ac:dyDescent="0.35">
      <c r="B1536" s="7" t="s">
        <v>1252</v>
      </c>
      <c r="C1536" s="13">
        <v>1874</v>
      </c>
      <c r="D1536" s="6"/>
      <c r="E1536" s="16"/>
      <c r="F1536" s="7">
        <v>57</v>
      </c>
      <c r="G1536" s="8"/>
      <c r="H1536" s="7">
        <v>70</v>
      </c>
      <c r="I1536" s="5" t="s">
        <v>2797</v>
      </c>
      <c r="J1536" s="20"/>
      <c r="L1536" s="7"/>
      <c r="M1536" s="11">
        <v>44151</v>
      </c>
      <c r="N1536" s="29"/>
    </row>
    <row r="1537" spans="1:19" s="5" customFormat="1" thickBot="1" x14ac:dyDescent="0.35">
      <c r="B1537" s="7" t="s">
        <v>1775</v>
      </c>
      <c r="C1537" s="13">
        <v>1870</v>
      </c>
      <c r="D1537" s="6" t="s">
        <v>633</v>
      </c>
      <c r="E1537" s="16"/>
      <c r="F1537" s="7">
        <v>64</v>
      </c>
      <c r="G1537" s="8" t="s">
        <v>6222</v>
      </c>
      <c r="H1537" s="7">
        <v>131</v>
      </c>
      <c r="I1537" s="5" t="s">
        <v>1776</v>
      </c>
      <c r="J1537" s="20"/>
      <c r="L1537" s="7"/>
      <c r="M1537" s="11">
        <v>41780</v>
      </c>
      <c r="N1537" s="29"/>
    </row>
    <row r="1538" spans="1:19" s="5" customFormat="1" ht="33.75" thickBot="1" x14ac:dyDescent="0.35">
      <c r="B1538" s="7" t="s">
        <v>1775</v>
      </c>
      <c r="C1538" s="13">
        <v>1863</v>
      </c>
      <c r="D1538" s="6"/>
      <c r="E1538" s="16"/>
      <c r="F1538" s="7"/>
      <c r="G1538" s="8" t="s">
        <v>8119</v>
      </c>
      <c r="H1538" s="7">
        <v>73</v>
      </c>
      <c r="I1538" s="5" t="s">
        <v>8116</v>
      </c>
      <c r="J1538" s="20" t="s">
        <v>8118</v>
      </c>
      <c r="L1538" s="7"/>
      <c r="M1538" s="11">
        <v>44382</v>
      </c>
      <c r="N1538" s="29"/>
    </row>
    <row r="1539" spans="1:19" s="5" customFormat="1" ht="33.75" thickBot="1" x14ac:dyDescent="0.35">
      <c r="B1539" s="7" t="s">
        <v>8112</v>
      </c>
      <c r="C1539" s="13">
        <v>1874</v>
      </c>
      <c r="D1539" s="5" t="s">
        <v>5258</v>
      </c>
      <c r="E1539" s="16"/>
      <c r="F1539" s="7">
        <v>51</v>
      </c>
      <c r="G1539" s="8" t="s">
        <v>8113</v>
      </c>
      <c r="H1539" s="7">
        <v>36</v>
      </c>
      <c r="I1539" s="5" t="s">
        <v>8114</v>
      </c>
      <c r="J1539" s="20"/>
      <c r="L1539" s="7"/>
      <c r="M1539" s="11">
        <v>44382</v>
      </c>
      <c r="N1539" s="29"/>
    </row>
    <row r="1540" spans="1:19" s="5" customFormat="1" thickBot="1" x14ac:dyDescent="0.35">
      <c r="B1540" s="7" t="s">
        <v>1772</v>
      </c>
      <c r="C1540" s="13">
        <v>1936</v>
      </c>
      <c r="D1540" s="5" t="s">
        <v>591</v>
      </c>
      <c r="E1540" s="16"/>
      <c r="F1540" s="7">
        <v>68</v>
      </c>
      <c r="G1540" s="8" t="s">
        <v>1774</v>
      </c>
      <c r="H1540" s="7">
        <v>120</v>
      </c>
      <c r="I1540" s="5" t="s">
        <v>1773</v>
      </c>
      <c r="J1540" s="20"/>
      <c r="L1540" s="7"/>
      <c r="M1540" s="11">
        <v>41780</v>
      </c>
      <c r="N1540" s="29"/>
    </row>
    <row r="1541" spans="1:19" s="5" customFormat="1" thickBot="1" x14ac:dyDescent="0.35">
      <c r="B1541" s="7" t="s">
        <v>7993</v>
      </c>
      <c r="C1541" s="13">
        <v>1928</v>
      </c>
      <c r="D1541" s="6" t="s">
        <v>266</v>
      </c>
      <c r="E1541" s="16"/>
      <c r="F1541" s="7">
        <v>73</v>
      </c>
      <c r="G1541" s="8" t="s">
        <v>5640</v>
      </c>
      <c r="H1541" s="7">
        <v>77</v>
      </c>
      <c r="I1541" s="5" t="s">
        <v>5639</v>
      </c>
      <c r="J1541" s="20"/>
      <c r="L1541" s="7"/>
      <c r="M1541" s="11">
        <v>43996</v>
      </c>
      <c r="N1541" s="29"/>
    </row>
    <row r="1542" spans="1:19" s="5" customFormat="1" thickBot="1" x14ac:dyDescent="0.35">
      <c r="B1542" s="7" t="s">
        <v>3303</v>
      </c>
      <c r="C1542" s="13">
        <v>1933</v>
      </c>
      <c r="D1542" s="6" t="s">
        <v>14</v>
      </c>
      <c r="E1542" s="16"/>
      <c r="F1542" s="7">
        <v>60</v>
      </c>
      <c r="G1542" s="8" t="s">
        <v>3305</v>
      </c>
      <c r="H1542" s="7">
        <v>188</v>
      </c>
      <c r="I1542" s="5" t="s">
        <v>3304</v>
      </c>
      <c r="J1542" s="20"/>
      <c r="L1542" s="7"/>
      <c r="M1542" s="11">
        <v>42658</v>
      </c>
      <c r="N1542" s="29"/>
    </row>
    <row r="1543" spans="1:19" s="5" customFormat="1" thickBot="1" x14ac:dyDescent="0.35">
      <c r="A1543" s="38"/>
      <c r="B1543" s="39" t="s">
        <v>3306</v>
      </c>
      <c r="C1543" s="83">
        <v>1898</v>
      </c>
      <c r="D1543" s="38" t="s">
        <v>14</v>
      </c>
      <c r="E1543" s="42"/>
      <c r="F1543" s="39">
        <v>0</v>
      </c>
      <c r="G1543" s="39" t="s">
        <v>3308</v>
      </c>
      <c r="H1543" s="39">
        <v>182</v>
      </c>
      <c r="I1543" s="38" t="s">
        <v>3307</v>
      </c>
      <c r="J1543" s="45"/>
      <c r="K1543" s="38"/>
      <c r="L1543" s="39"/>
      <c r="M1543" s="43">
        <v>42658</v>
      </c>
      <c r="N1543" s="44"/>
      <c r="O1543" s="38"/>
      <c r="P1543" s="38"/>
      <c r="Q1543" s="38"/>
      <c r="R1543" s="38"/>
      <c r="S1543" s="38"/>
    </row>
    <row r="1544" spans="1:19" s="5" customFormat="1" thickBot="1" x14ac:dyDescent="0.35">
      <c r="A1544" s="38"/>
      <c r="B1544" s="39" t="s">
        <v>4779</v>
      </c>
      <c r="C1544" s="83">
        <v>1895</v>
      </c>
      <c r="D1544" s="38" t="s">
        <v>591</v>
      </c>
      <c r="E1544" s="42"/>
      <c r="F1544" s="39">
        <v>26</v>
      </c>
      <c r="G1544" s="39" t="s">
        <v>4780</v>
      </c>
      <c r="H1544" s="39">
        <v>120</v>
      </c>
      <c r="I1544" s="38" t="s">
        <v>3595</v>
      </c>
      <c r="J1544" s="45"/>
      <c r="K1544" s="38"/>
      <c r="L1544" s="39"/>
      <c r="M1544" s="43">
        <v>41780</v>
      </c>
      <c r="N1544" s="44"/>
      <c r="O1544" s="38"/>
      <c r="P1544" s="38"/>
      <c r="Q1544" s="38"/>
      <c r="R1544" s="38"/>
      <c r="S1544" s="38"/>
    </row>
    <row r="1545" spans="1:19" s="5" customFormat="1" ht="33.75" thickBot="1" x14ac:dyDescent="0.35">
      <c r="A1545" s="38"/>
      <c r="B1545" s="39" t="s">
        <v>4781</v>
      </c>
      <c r="C1545" s="83">
        <v>1893</v>
      </c>
      <c r="D1545" s="38" t="s">
        <v>591</v>
      </c>
      <c r="E1545" s="42"/>
      <c r="F1545" s="39">
        <v>59</v>
      </c>
      <c r="G1545" s="39" t="s">
        <v>4784</v>
      </c>
      <c r="H1545" s="39" t="s">
        <v>4785</v>
      </c>
      <c r="I1545" s="38"/>
      <c r="J1545" s="45"/>
      <c r="K1545" s="38"/>
      <c r="L1545" s="39"/>
      <c r="M1545" s="43">
        <v>43834</v>
      </c>
      <c r="N1545" s="44"/>
      <c r="O1545" s="38"/>
      <c r="P1545" s="38"/>
      <c r="Q1545" s="38"/>
      <c r="R1545" s="38"/>
      <c r="S1545" s="38"/>
    </row>
    <row r="1546" spans="1:19" s="5" customFormat="1" ht="33.75" thickBot="1" x14ac:dyDescent="0.35">
      <c r="A1546" s="59"/>
      <c r="B1546" s="60" t="s">
        <v>6670</v>
      </c>
      <c r="C1546" s="82">
        <v>1862</v>
      </c>
      <c r="D1546" s="59" t="s">
        <v>5258</v>
      </c>
      <c r="E1546" s="68"/>
      <c r="F1546" s="59">
        <v>1</v>
      </c>
      <c r="G1546" s="60" t="s">
        <v>6671</v>
      </c>
      <c r="H1546" s="59">
        <v>101</v>
      </c>
      <c r="I1546" s="59" t="s">
        <v>6672</v>
      </c>
      <c r="J1546" s="61"/>
      <c r="K1546" s="59"/>
      <c r="L1546" s="60"/>
      <c r="M1546" s="62">
        <v>44146</v>
      </c>
      <c r="N1546" s="63"/>
      <c r="O1546" s="59"/>
      <c r="P1546" s="59"/>
      <c r="Q1546" s="59"/>
      <c r="R1546" s="59"/>
      <c r="S1546" s="59"/>
    </row>
    <row r="1547" spans="1:19" s="5" customFormat="1" thickBot="1" x14ac:dyDescent="0.35">
      <c r="B1547" s="7" t="s">
        <v>643</v>
      </c>
      <c r="C1547" s="13">
        <v>1881</v>
      </c>
      <c r="D1547" s="6" t="s">
        <v>28</v>
      </c>
      <c r="E1547" s="16"/>
      <c r="F1547" s="7">
        <v>76</v>
      </c>
      <c r="G1547" s="8" t="s">
        <v>1778</v>
      </c>
      <c r="H1547" s="7">
        <v>26</v>
      </c>
      <c r="I1547" s="5" t="s">
        <v>749</v>
      </c>
      <c r="J1547" s="20"/>
      <c r="L1547" s="7"/>
      <c r="M1547" s="11">
        <v>41275</v>
      </c>
      <c r="N1547" s="29"/>
    </row>
    <row r="1548" spans="1:19" s="5" customFormat="1" ht="66.75" thickBot="1" x14ac:dyDescent="0.35">
      <c r="B1548" s="7" t="s">
        <v>8115</v>
      </c>
      <c r="C1548" s="13">
        <v>1866</v>
      </c>
      <c r="D1548" s="5" t="s">
        <v>5258</v>
      </c>
      <c r="E1548" s="16"/>
      <c r="F1548" s="7">
        <v>78</v>
      </c>
      <c r="G1548" s="8" t="s">
        <v>8117</v>
      </c>
      <c r="H1548" s="7">
        <v>73</v>
      </c>
      <c r="I1548" s="5" t="s">
        <v>8116</v>
      </c>
      <c r="J1548" s="20"/>
      <c r="L1548" s="7"/>
      <c r="M1548" s="11">
        <v>44382</v>
      </c>
      <c r="N1548" s="29"/>
    </row>
    <row r="1549" spans="1:19" s="5" customFormat="1" ht="33.75" thickBot="1" x14ac:dyDescent="0.35">
      <c r="B1549" s="7" t="s">
        <v>3309</v>
      </c>
      <c r="C1549" s="13">
        <v>1907</v>
      </c>
      <c r="D1549" s="6" t="s">
        <v>14</v>
      </c>
      <c r="E1549" s="16"/>
      <c r="F1549" s="7">
        <v>35</v>
      </c>
      <c r="G1549" s="8" t="s">
        <v>3310</v>
      </c>
      <c r="H1549" s="7" t="s">
        <v>660</v>
      </c>
      <c r="J1549" s="20"/>
      <c r="L1549" s="7"/>
      <c r="M1549" s="11">
        <v>42658</v>
      </c>
      <c r="N1549" s="29"/>
    </row>
    <row r="1550" spans="1:19" s="5" customFormat="1" ht="33.75" thickBot="1" x14ac:dyDescent="0.35">
      <c r="A1550" s="59"/>
      <c r="B1550" s="60" t="s">
        <v>6673</v>
      </c>
      <c r="C1550" s="82">
        <v>1862</v>
      </c>
      <c r="D1550" s="59" t="s">
        <v>5258</v>
      </c>
      <c r="E1550" s="68"/>
      <c r="F1550" s="59">
        <v>0</v>
      </c>
      <c r="G1550" s="60" t="s">
        <v>7698</v>
      </c>
      <c r="H1550" s="59" t="s">
        <v>660</v>
      </c>
      <c r="I1550" s="59"/>
      <c r="J1550" s="61"/>
      <c r="K1550" s="59"/>
      <c r="L1550" s="60"/>
      <c r="M1550" s="62">
        <v>44146</v>
      </c>
      <c r="N1550" s="63"/>
      <c r="O1550" s="59"/>
      <c r="P1550" s="59"/>
      <c r="Q1550" s="59"/>
      <c r="R1550" s="59"/>
      <c r="S1550" s="59"/>
    </row>
    <row r="1551" spans="1:19" s="5" customFormat="1" ht="33.75" thickBot="1" x14ac:dyDescent="0.35">
      <c r="A1551" s="38"/>
      <c r="B1551" s="39" t="s">
        <v>6674</v>
      </c>
      <c r="C1551" s="83">
        <v>1888</v>
      </c>
      <c r="D1551" s="38" t="s">
        <v>5258</v>
      </c>
      <c r="E1551" s="42"/>
      <c r="F1551" s="39">
        <v>24</v>
      </c>
      <c r="G1551" s="39" t="s">
        <v>7699</v>
      </c>
      <c r="H1551" s="39" t="s">
        <v>660</v>
      </c>
      <c r="I1551" s="38"/>
      <c r="J1551" s="45"/>
      <c r="K1551" s="38"/>
      <c r="L1551" s="39"/>
      <c r="M1551" s="43">
        <v>44146</v>
      </c>
      <c r="N1551" s="44"/>
      <c r="O1551" s="38"/>
      <c r="P1551" s="38"/>
      <c r="Q1551" s="38"/>
      <c r="R1551" s="38"/>
      <c r="S1551" s="38"/>
    </row>
    <row r="1552" spans="1:19" s="5" customFormat="1" ht="33.75" thickBot="1" x14ac:dyDescent="0.35">
      <c r="B1552" s="7" t="s">
        <v>4782</v>
      </c>
      <c r="C1552" s="13">
        <v>1909</v>
      </c>
      <c r="D1552" s="6" t="s">
        <v>591</v>
      </c>
      <c r="E1552" s="16"/>
      <c r="F1552" s="7">
        <v>78</v>
      </c>
      <c r="G1552" s="8" t="s">
        <v>7939</v>
      </c>
      <c r="H1552" s="7">
        <v>101</v>
      </c>
      <c r="I1552" s="5" t="s">
        <v>4783</v>
      </c>
      <c r="J1552" s="20"/>
      <c r="L1552" s="7"/>
      <c r="M1552" s="11">
        <v>43834</v>
      </c>
      <c r="N1552" s="29"/>
    </row>
    <row r="1553" spans="1:19" s="5" customFormat="1" thickBot="1" x14ac:dyDescent="0.35">
      <c r="B1553" s="7" t="s">
        <v>5423</v>
      </c>
      <c r="C1553" s="13">
        <v>1905</v>
      </c>
      <c r="D1553" s="6" t="s">
        <v>5209</v>
      </c>
      <c r="E1553" s="16"/>
      <c r="F1553" s="7">
        <v>82</v>
      </c>
      <c r="G1553" s="8" t="s">
        <v>6411</v>
      </c>
      <c r="H1553" s="7">
        <v>36</v>
      </c>
      <c r="I1553" s="5" t="s">
        <v>5424</v>
      </c>
      <c r="J1553" s="20"/>
      <c r="L1553" s="7"/>
      <c r="M1553" s="11">
        <v>44151</v>
      </c>
      <c r="N1553" s="29"/>
    </row>
    <row r="1554" spans="1:19" s="5" customFormat="1" thickBot="1" x14ac:dyDescent="0.35">
      <c r="B1554" s="7" t="s">
        <v>641</v>
      </c>
      <c r="C1554" s="13">
        <v>1874</v>
      </c>
      <c r="D1554" s="6" t="s">
        <v>28</v>
      </c>
      <c r="E1554" s="16" t="s">
        <v>512</v>
      </c>
      <c r="F1554" s="7">
        <v>44</v>
      </c>
      <c r="G1554" s="8" t="s">
        <v>642</v>
      </c>
      <c r="H1554" s="7">
        <v>26</v>
      </c>
      <c r="I1554" s="5" t="s">
        <v>749</v>
      </c>
      <c r="J1554" s="20"/>
      <c r="L1554" s="7" t="s">
        <v>716</v>
      </c>
      <c r="M1554" s="11">
        <v>41275</v>
      </c>
      <c r="N1554" s="29"/>
    </row>
    <row r="1555" spans="1:19" s="5" customFormat="1" ht="50.25" thickBot="1" x14ac:dyDescent="0.35">
      <c r="B1555" s="7" t="s">
        <v>3596</v>
      </c>
      <c r="C1555" s="13">
        <v>1941</v>
      </c>
      <c r="D1555" s="5" t="s">
        <v>591</v>
      </c>
      <c r="E1555" s="16"/>
      <c r="F1555" s="7">
        <v>68</v>
      </c>
      <c r="G1555" s="8" t="s">
        <v>3597</v>
      </c>
      <c r="H1555" s="7">
        <v>120</v>
      </c>
      <c r="I1555" s="5" t="s">
        <v>1773</v>
      </c>
      <c r="J1555" s="20"/>
      <c r="L1555" s="7"/>
      <c r="M1555" s="11">
        <v>41780</v>
      </c>
      <c r="N1555" s="29"/>
    </row>
    <row r="1556" spans="1:19" s="5" customFormat="1" thickBot="1" x14ac:dyDescent="0.35">
      <c r="B1556" s="7" t="s">
        <v>1777</v>
      </c>
      <c r="C1556" s="13">
        <v>1902</v>
      </c>
      <c r="D1556" s="5" t="s">
        <v>266</v>
      </c>
      <c r="E1556" s="16"/>
      <c r="F1556" s="7">
        <v>47</v>
      </c>
      <c r="G1556" s="8" t="s">
        <v>5641</v>
      </c>
      <c r="H1556" s="7">
        <v>77</v>
      </c>
      <c r="I1556" s="5" t="s">
        <v>5639</v>
      </c>
      <c r="J1556" s="20"/>
      <c r="L1556" s="7"/>
      <c r="M1556" s="11">
        <v>43996</v>
      </c>
      <c r="N1556" s="29"/>
    </row>
    <row r="1557" spans="1:19" s="5" customFormat="1" thickBot="1" x14ac:dyDescent="0.35">
      <c r="B1557" s="7" t="s">
        <v>6015</v>
      </c>
      <c r="C1557" s="13">
        <v>1876</v>
      </c>
      <c r="D1557" s="6" t="s">
        <v>633</v>
      </c>
      <c r="E1557" s="16"/>
      <c r="F1557" s="7">
        <v>74</v>
      </c>
      <c r="G1557" s="8" t="s">
        <v>6979</v>
      </c>
      <c r="H1557" s="7" t="s">
        <v>660</v>
      </c>
      <c r="J1557" s="20"/>
      <c r="L1557" s="7"/>
      <c r="M1557" s="11">
        <v>41780</v>
      </c>
      <c r="N1557" s="29"/>
    </row>
    <row r="1558" spans="1:19" s="5" customFormat="1" thickBot="1" x14ac:dyDescent="0.35">
      <c r="B1558" s="7" t="s">
        <v>3311</v>
      </c>
      <c r="C1558" s="84">
        <v>1950</v>
      </c>
      <c r="D1558" s="5" t="s">
        <v>14</v>
      </c>
      <c r="E1558" s="16"/>
      <c r="F1558" s="7">
        <v>86</v>
      </c>
      <c r="G1558" s="8" t="s">
        <v>2527</v>
      </c>
      <c r="H1558" s="7">
        <v>188</v>
      </c>
      <c r="I1558" s="5" t="s">
        <v>3304</v>
      </c>
      <c r="J1558" s="20"/>
      <c r="L1558" s="7"/>
      <c r="M1558" s="11">
        <v>42658</v>
      </c>
      <c r="N1558" s="29"/>
    </row>
    <row r="1559" spans="1:19" s="5" customFormat="1" thickBot="1" x14ac:dyDescent="0.35">
      <c r="B1559" s="7" t="s">
        <v>3312</v>
      </c>
      <c r="C1559" s="84">
        <v>1911</v>
      </c>
      <c r="D1559" s="5" t="s">
        <v>14</v>
      </c>
      <c r="E1559" s="16"/>
      <c r="F1559" s="7">
        <v>9</v>
      </c>
      <c r="G1559" s="8" t="s">
        <v>3313</v>
      </c>
      <c r="H1559" s="7" t="s">
        <v>660</v>
      </c>
      <c r="J1559" s="20"/>
      <c r="L1559" s="7"/>
      <c r="M1559" s="11">
        <v>42658</v>
      </c>
      <c r="N1559" s="29"/>
    </row>
    <row r="1560" spans="1:19" s="5" customFormat="1" thickBot="1" x14ac:dyDescent="0.35">
      <c r="B1560" s="7" t="s">
        <v>2917</v>
      </c>
      <c r="C1560" s="84">
        <v>1906</v>
      </c>
      <c r="D1560" s="5" t="s">
        <v>2918</v>
      </c>
      <c r="E1560" s="16"/>
      <c r="F1560" s="7">
        <v>87</v>
      </c>
      <c r="G1560" s="8" t="s">
        <v>3695</v>
      </c>
      <c r="H1560" s="7" t="s">
        <v>660</v>
      </c>
      <c r="J1560" s="20"/>
      <c r="L1560" s="7"/>
      <c r="M1560" s="11">
        <v>42445</v>
      </c>
      <c r="N1560" s="29"/>
    </row>
    <row r="1561" spans="1:19" s="5" customFormat="1" ht="33.75" thickBot="1" x14ac:dyDescent="0.35">
      <c r="A1561" s="38"/>
      <c r="B1561" s="39" t="s">
        <v>5425</v>
      </c>
      <c r="C1561" s="83">
        <v>1885</v>
      </c>
      <c r="D1561" s="38" t="s">
        <v>5209</v>
      </c>
      <c r="E1561" s="42"/>
      <c r="F1561" s="39">
        <v>64</v>
      </c>
      <c r="G1561" s="39" t="s">
        <v>5642</v>
      </c>
      <c r="H1561" s="39" t="s">
        <v>660</v>
      </c>
      <c r="I1561" s="38"/>
      <c r="J1561" s="45"/>
      <c r="K1561" s="38"/>
      <c r="L1561" s="39"/>
      <c r="M1561" s="43">
        <v>43920</v>
      </c>
      <c r="N1561" s="44"/>
      <c r="O1561" s="38"/>
      <c r="P1561" s="38"/>
      <c r="Q1561" s="38"/>
      <c r="R1561" s="38"/>
      <c r="S1561" s="38"/>
    </row>
    <row r="1562" spans="1:19" s="5" customFormat="1" thickBot="1" x14ac:dyDescent="0.35">
      <c r="B1562" s="7" t="s">
        <v>3598</v>
      </c>
      <c r="C1562" s="13">
        <v>1873</v>
      </c>
      <c r="D1562" s="6" t="s">
        <v>633</v>
      </c>
      <c r="E1562" s="16"/>
      <c r="F1562" s="7">
        <v>83</v>
      </c>
      <c r="G1562" s="8" t="s">
        <v>6929</v>
      </c>
      <c r="H1562" s="7" t="s">
        <v>660</v>
      </c>
      <c r="J1562" s="20"/>
      <c r="L1562" s="7"/>
      <c r="M1562" s="11">
        <v>42864</v>
      </c>
      <c r="N1562" s="29"/>
    </row>
    <row r="1563" spans="1:19" s="5" customFormat="1" ht="33.75" thickBot="1" x14ac:dyDescent="0.35">
      <c r="B1563" s="7" t="s">
        <v>2798</v>
      </c>
      <c r="C1563" s="13">
        <v>1873</v>
      </c>
      <c r="D1563" s="6" t="s">
        <v>633</v>
      </c>
      <c r="E1563" s="16"/>
      <c r="F1563" s="7">
        <v>3</v>
      </c>
      <c r="G1563" s="8" t="s">
        <v>7512</v>
      </c>
      <c r="H1563" s="7" t="s">
        <v>660</v>
      </c>
      <c r="J1563" s="20"/>
      <c r="L1563" s="7"/>
      <c r="M1563" s="11">
        <v>42864</v>
      </c>
      <c r="N1563" s="29"/>
    </row>
    <row r="1564" spans="1:19" s="5" customFormat="1" ht="33.75" thickBot="1" x14ac:dyDescent="0.35">
      <c r="B1564" s="7" t="s">
        <v>2798</v>
      </c>
      <c r="C1564" s="84">
        <v>1944</v>
      </c>
      <c r="D1564" s="5" t="s">
        <v>591</v>
      </c>
      <c r="E1564" s="16"/>
      <c r="F1564" s="7">
        <v>77</v>
      </c>
      <c r="G1564" s="8" t="s">
        <v>7333</v>
      </c>
      <c r="H1564" s="7">
        <v>154</v>
      </c>
      <c r="I1564" s="5" t="s">
        <v>2799</v>
      </c>
      <c r="J1564" s="20"/>
      <c r="L1564" s="7"/>
      <c r="M1564" s="11">
        <v>42392</v>
      </c>
      <c r="N1564" s="29"/>
    </row>
    <row r="1565" spans="1:19" s="5" customFormat="1" thickBot="1" x14ac:dyDescent="0.35">
      <c r="B1565" s="7" t="s">
        <v>1779</v>
      </c>
      <c r="C1565" s="13">
        <v>1879</v>
      </c>
      <c r="D1565" s="6" t="s">
        <v>633</v>
      </c>
      <c r="E1565" s="16"/>
      <c r="F1565" s="7">
        <v>31</v>
      </c>
      <c r="G1565" s="8" t="s">
        <v>1780</v>
      </c>
      <c r="H1565" s="7" t="s">
        <v>660</v>
      </c>
      <c r="J1565" s="20"/>
      <c r="L1565" s="7"/>
      <c r="M1565" s="11">
        <v>41780</v>
      </c>
      <c r="N1565" s="29"/>
    </row>
    <row r="1566" spans="1:19" s="5" customFormat="1" thickBot="1" x14ac:dyDescent="0.35">
      <c r="B1566" s="7" t="s">
        <v>1781</v>
      </c>
      <c r="C1566" s="13">
        <v>1870</v>
      </c>
      <c r="D1566" s="6" t="s">
        <v>633</v>
      </c>
      <c r="E1566" s="16"/>
      <c r="F1566" s="7">
        <v>0</v>
      </c>
      <c r="G1566" s="8" t="s">
        <v>1782</v>
      </c>
      <c r="H1566" s="7" t="s">
        <v>660</v>
      </c>
      <c r="J1566" s="20"/>
      <c r="L1566" s="7"/>
      <c r="M1566" s="11">
        <v>41780</v>
      </c>
      <c r="N1566" s="29"/>
    </row>
    <row r="1567" spans="1:19" s="5" customFormat="1" thickBot="1" x14ac:dyDescent="0.35">
      <c r="B1567" s="7" t="s">
        <v>4062</v>
      </c>
      <c r="C1567" s="84">
        <v>1909</v>
      </c>
      <c r="D1567" s="5" t="s">
        <v>591</v>
      </c>
      <c r="E1567" s="16"/>
      <c r="F1567" s="7">
        <v>73</v>
      </c>
      <c r="G1567" s="8" t="s">
        <v>6412</v>
      </c>
      <c r="H1567" s="7" t="s">
        <v>660</v>
      </c>
      <c r="J1567" s="20"/>
      <c r="L1567" s="7"/>
      <c r="M1567" s="11">
        <v>43053</v>
      </c>
      <c r="N1567" s="29"/>
    </row>
    <row r="1568" spans="1:19" s="5" customFormat="1" ht="50.25" thickBot="1" x14ac:dyDescent="0.35">
      <c r="A1568" s="59"/>
      <c r="B1568" s="60" t="s">
        <v>6675</v>
      </c>
      <c r="C1568" s="82">
        <v>1862</v>
      </c>
      <c r="D1568" s="59" t="s">
        <v>5258</v>
      </c>
      <c r="E1568" s="68"/>
      <c r="F1568" s="59">
        <v>70</v>
      </c>
      <c r="G1568" s="60" t="s">
        <v>6676</v>
      </c>
      <c r="H1568" s="59" t="s">
        <v>660</v>
      </c>
      <c r="I1568" s="59"/>
      <c r="J1568" s="61"/>
      <c r="K1568" s="59"/>
      <c r="L1568" s="60" t="s">
        <v>6562</v>
      </c>
      <c r="M1568" s="62">
        <v>44146</v>
      </c>
      <c r="N1568" s="63"/>
      <c r="O1568" s="59"/>
      <c r="P1568" s="59"/>
      <c r="Q1568" s="59"/>
      <c r="R1568" s="59"/>
      <c r="S1568" s="59"/>
    </row>
    <row r="1569" spans="1:19" s="5" customFormat="1" thickBot="1" x14ac:dyDescent="0.35">
      <c r="B1569" s="7" t="s">
        <v>4786</v>
      </c>
      <c r="C1569" s="13">
        <v>1882</v>
      </c>
      <c r="D1569" s="6" t="s">
        <v>633</v>
      </c>
      <c r="E1569" s="16"/>
      <c r="F1569" s="7">
        <v>3</v>
      </c>
      <c r="G1569" s="8" t="s">
        <v>4787</v>
      </c>
      <c r="H1569" s="7" t="s">
        <v>660</v>
      </c>
      <c r="J1569" s="20"/>
      <c r="L1569" s="7"/>
      <c r="M1569" s="11">
        <v>43834</v>
      </c>
      <c r="N1569" s="29"/>
    </row>
    <row r="1570" spans="1:19" s="5" customFormat="1" thickBot="1" x14ac:dyDescent="0.35">
      <c r="B1570" s="7" t="s">
        <v>2919</v>
      </c>
      <c r="C1570" s="13">
        <v>1871</v>
      </c>
      <c r="D1570" s="6" t="s">
        <v>633</v>
      </c>
      <c r="E1570" s="16"/>
      <c r="F1570" s="7">
        <v>65</v>
      </c>
      <c r="G1570" s="8" t="s">
        <v>4788</v>
      </c>
      <c r="H1570" s="7" t="s">
        <v>660</v>
      </c>
      <c r="J1570" s="20"/>
      <c r="L1570" s="7"/>
      <c r="M1570" s="11">
        <v>42445</v>
      </c>
      <c r="N1570" s="29"/>
    </row>
    <row r="1571" spans="1:19" s="5" customFormat="1" thickBot="1" x14ac:dyDescent="0.35">
      <c r="B1571" s="7" t="s">
        <v>2800</v>
      </c>
      <c r="C1571" s="13">
        <v>1945</v>
      </c>
      <c r="E1571" s="16"/>
      <c r="F1571" s="7">
        <v>80</v>
      </c>
      <c r="G1571" s="8"/>
      <c r="H1571" s="7">
        <v>154</v>
      </c>
      <c r="I1571" s="5" t="s">
        <v>2799</v>
      </c>
      <c r="J1571" s="36"/>
      <c r="L1571" s="7"/>
      <c r="M1571" s="11">
        <v>42392</v>
      </c>
      <c r="N1571" s="29"/>
    </row>
    <row r="1572" spans="1:19" s="5" customFormat="1" thickBot="1" x14ac:dyDescent="0.35">
      <c r="A1572" s="38"/>
      <c r="B1572" s="39" t="s">
        <v>239</v>
      </c>
      <c r="C1572" s="83">
        <v>1894</v>
      </c>
      <c r="D1572" s="38" t="s">
        <v>240</v>
      </c>
      <c r="E1572" s="42"/>
      <c r="F1572" s="39">
        <v>49</v>
      </c>
      <c r="G1572" s="39" t="s">
        <v>241</v>
      </c>
      <c r="H1572" s="39">
        <v>108</v>
      </c>
      <c r="I1572" s="38" t="s">
        <v>2801</v>
      </c>
      <c r="J1572" s="45"/>
      <c r="K1572" s="38"/>
      <c r="L1572" s="39"/>
      <c r="M1572" s="43">
        <v>41275</v>
      </c>
      <c r="N1572" s="44"/>
      <c r="O1572" s="38"/>
      <c r="P1572" s="38"/>
      <c r="Q1572" s="38"/>
      <c r="R1572" s="38"/>
      <c r="S1572" s="38"/>
    </row>
    <row r="1573" spans="1:19" s="5" customFormat="1" thickBot="1" x14ac:dyDescent="0.35">
      <c r="B1573" s="7" t="s">
        <v>242</v>
      </c>
      <c r="C1573" s="13">
        <v>1908</v>
      </c>
      <c r="D1573" s="5" t="s">
        <v>240</v>
      </c>
      <c r="E1573" s="16"/>
      <c r="F1573" s="7">
        <v>68</v>
      </c>
      <c r="G1573" s="8" t="s">
        <v>241</v>
      </c>
      <c r="H1573" s="7">
        <v>108</v>
      </c>
      <c r="I1573" s="5" t="s">
        <v>2801</v>
      </c>
      <c r="J1573" s="20"/>
      <c r="L1573" s="7"/>
      <c r="M1573" s="11">
        <v>41275</v>
      </c>
      <c r="N1573" s="29"/>
    </row>
    <row r="1574" spans="1:19" s="5" customFormat="1" thickBot="1" x14ac:dyDescent="0.35">
      <c r="A1574" s="38"/>
      <c r="B1574" s="39" t="s">
        <v>1783</v>
      </c>
      <c r="C1574" s="83">
        <v>1898</v>
      </c>
      <c r="D1574" s="38" t="s">
        <v>65</v>
      </c>
      <c r="E1574" s="42"/>
      <c r="F1574" s="39">
        <v>11</v>
      </c>
      <c r="G1574" s="39" t="s">
        <v>2802</v>
      </c>
      <c r="H1574" s="39">
        <v>118</v>
      </c>
      <c r="I1574" s="38" t="s">
        <v>2803</v>
      </c>
      <c r="J1574" s="45"/>
      <c r="K1574" s="38"/>
      <c r="L1574" s="39"/>
      <c r="M1574" s="43">
        <v>41275</v>
      </c>
      <c r="N1574" s="44"/>
      <c r="O1574" s="38"/>
      <c r="P1574" s="38"/>
      <c r="Q1574" s="38"/>
      <c r="R1574" s="38"/>
      <c r="S1574" s="38"/>
    </row>
    <row r="1575" spans="1:19" s="5" customFormat="1" thickBot="1" x14ac:dyDescent="0.35">
      <c r="B1575" s="7" t="s">
        <v>3599</v>
      </c>
      <c r="C1575" s="13">
        <v>1900</v>
      </c>
      <c r="D1575" s="5" t="s">
        <v>9</v>
      </c>
      <c r="E1575" s="16"/>
      <c r="F1575" s="7">
        <v>25</v>
      </c>
      <c r="G1575" s="8" t="s">
        <v>6413</v>
      </c>
      <c r="H1575" s="7" t="s">
        <v>660</v>
      </c>
      <c r="J1575" s="20"/>
      <c r="L1575" s="7"/>
      <c r="M1575" s="11">
        <v>42864</v>
      </c>
      <c r="N1575" s="29"/>
    </row>
    <row r="1576" spans="1:19" s="5" customFormat="1" thickBot="1" x14ac:dyDescent="0.35">
      <c r="A1576" s="59"/>
      <c r="B1576" s="60" t="s">
        <v>3600</v>
      </c>
      <c r="C1576" s="82">
        <v>1865</v>
      </c>
      <c r="D1576" s="59" t="s">
        <v>9</v>
      </c>
      <c r="E1576" s="68" t="s">
        <v>913</v>
      </c>
      <c r="F1576" s="59">
        <v>33</v>
      </c>
      <c r="G1576" s="60" t="s">
        <v>3603</v>
      </c>
      <c r="H1576" s="59" t="s">
        <v>660</v>
      </c>
      <c r="I1576" s="59"/>
      <c r="J1576" s="61"/>
      <c r="K1576" s="59"/>
      <c r="L1576" s="60"/>
      <c r="M1576" s="62">
        <v>42864</v>
      </c>
      <c r="N1576" s="63"/>
      <c r="O1576" s="59"/>
      <c r="P1576" s="59"/>
      <c r="Q1576" s="59"/>
      <c r="R1576" s="59"/>
      <c r="S1576" s="59"/>
    </row>
    <row r="1577" spans="1:19" s="5" customFormat="1" thickBot="1" x14ac:dyDescent="0.35">
      <c r="A1577" s="59"/>
      <c r="B1577" s="60" t="s">
        <v>3605</v>
      </c>
      <c r="C1577" s="82">
        <v>1865</v>
      </c>
      <c r="D1577" s="59" t="s">
        <v>9</v>
      </c>
      <c r="E1577" s="68"/>
      <c r="F1577" s="59">
        <v>0</v>
      </c>
      <c r="G1577" s="60" t="s">
        <v>3606</v>
      </c>
      <c r="H1577" s="59" t="s">
        <v>660</v>
      </c>
      <c r="I1577" s="59"/>
      <c r="J1577" s="61"/>
      <c r="K1577" s="59"/>
      <c r="L1577" s="60"/>
      <c r="M1577" s="62">
        <v>42864</v>
      </c>
      <c r="N1577" s="63"/>
      <c r="O1577" s="59"/>
      <c r="P1577" s="59"/>
      <c r="Q1577" s="59"/>
      <c r="R1577" s="59"/>
      <c r="S1577" s="59"/>
    </row>
    <row r="1578" spans="1:19" s="5" customFormat="1" ht="50.25" thickBot="1" x14ac:dyDescent="0.35">
      <c r="A1578" s="38"/>
      <c r="B1578" s="39" t="s">
        <v>3605</v>
      </c>
      <c r="C1578" s="83">
        <v>1889</v>
      </c>
      <c r="D1578" s="38" t="s">
        <v>9</v>
      </c>
      <c r="E1578" s="42"/>
      <c r="F1578" s="39">
        <v>53</v>
      </c>
      <c r="G1578" s="39" t="s">
        <v>6414</v>
      </c>
      <c r="H1578" s="39" t="s">
        <v>660</v>
      </c>
      <c r="I1578" s="38"/>
      <c r="J1578" s="45"/>
      <c r="K1578" s="38"/>
      <c r="L1578" s="39"/>
      <c r="M1578" s="43">
        <v>42864</v>
      </c>
      <c r="N1578" s="44"/>
      <c r="O1578" s="38"/>
      <c r="P1578" s="38"/>
      <c r="Q1578" s="38"/>
      <c r="R1578" s="38"/>
      <c r="S1578" s="38"/>
    </row>
    <row r="1579" spans="1:19" s="5" customFormat="1" thickBot="1" x14ac:dyDescent="0.35">
      <c r="B1579" s="7" t="s">
        <v>3607</v>
      </c>
      <c r="C1579" s="13">
        <v>1927</v>
      </c>
      <c r="D1579" s="5" t="s">
        <v>9</v>
      </c>
      <c r="E1579" s="16"/>
      <c r="F1579" s="7">
        <v>66</v>
      </c>
      <c r="G1579" s="8" t="s">
        <v>7700</v>
      </c>
      <c r="H1579" s="7">
        <v>49</v>
      </c>
      <c r="I1579" s="5" t="s">
        <v>3608</v>
      </c>
      <c r="J1579" s="20"/>
      <c r="L1579" s="7"/>
      <c r="M1579" s="11">
        <v>42864</v>
      </c>
      <c r="N1579" s="29"/>
    </row>
    <row r="1580" spans="1:19" s="5" customFormat="1" ht="33.75" thickBot="1" x14ac:dyDescent="0.35">
      <c r="A1580" s="59"/>
      <c r="B1580" s="60" t="s">
        <v>6677</v>
      </c>
      <c r="C1580" s="82">
        <v>1861</v>
      </c>
      <c r="D1580" s="59" t="s">
        <v>5258</v>
      </c>
      <c r="E1580" s="68"/>
      <c r="F1580" s="59">
        <v>52</v>
      </c>
      <c r="G1580" s="60" t="s">
        <v>6678</v>
      </c>
      <c r="H1580" s="59" t="s">
        <v>660</v>
      </c>
      <c r="I1580" s="59"/>
      <c r="J1580" s="61"/>
      <c r="K1580" s="59"/>
      <c r="L1580" s="60"/>
      <c r="M1580" s="62">
        <v>44146</v>
      </c>
      <c r="N1580" s="63"/>
      <c r="O1580" s="59"/>
      <c r="P1580" s="59"/>
      <c r="Q1580" s="59"/>
      <c r="R1580" s="59"/>
      <c r="S1580" s="59"/>
    </row>
    <row r="1581" spans="1:19" s="5" customFormat="1" ht="33.75" thickBot="1" x14ac:dyDescent="0.35">
      <c r="B1581" s="7" t="s">
        <v>380</v>
      </c>
      <c r="C1581" s="13">
        <v>1928</v>
      </c>
      <c r="D1581" s="5" t="s">
        <v>381</v>
      </c>
      <c r="E1581" s="16"/>
      <c r="F1581" s="7">
        <v>7</v>
      </c>
      <c r="G1581" s="8" t="s">
        <v>382</v>
      </c>
      <c r="H1581" s="7" t="s">
        <v>660</v>
      </c>
      <c r="J1581" s="20"/>
      <c r="L1581" s="7"/>
      <c r="M1581" s="11">
        <v>41275</v>
      </c>
      <c r="N1581" s="29"/>
    </row>
    <row r="1582" spans="1:19" s="5" customFormat="1" thickBot="1" x14ac:dyDescent="0.35">
      <c r="B1582" s="7" t="s">
        <v>3609</v>
      </c>
      <c r="C1582" s="13">
        <v>1911</v>
      </c>
      <c r="D1582" s="5" t="s">
        <v>9</v>
      </c>
      <c r="E1582" s="16"/>
      <c r="F1582" s="7">
        <v>69</v>
      </c>
      <c r="G1582" s="8" t="s">
        <v>3610</v>
      </c>
      <c r="H1582" s="7">
        <v>118</v>
      </c>
      <c r="I1582" s="5" t="s">
        <v>2803</v>
      </c>
      <c r="J1582" s="20"/>
      <c r="L1582" s="7"/>
      <c r="M1582" s="11">
        <v>42864</v>
      </c>
      <c r="N1582" s="29"/>
    </row>
    <row r="1583" spans="1:19" s="5" customFormat="1" thickBot="1" x14ac:dyDescent="0.35">
      <c r="B1583" s="7" t="s">
        <v>3611</v>
      </c>
      <c r="C1583" s="13">
        <v>1901</v>
      </c>
      <c r="D1583" s="5" t="s">
        <v>9</v>
      </c>
      <c r="E1583" s="16"/>
      <c r="F1583" s="7">
        <v>2</v>
      </c>
      <c r="G1583" s="8" t="s">
        <v>6415</v>
      </c>
      <c r="H1583" s="7" t="s">
        <v>660</v>
      </c>
      <c r="J1583" s="20"/>
      <c r="L1583" s="7"/>
      <c r="M1583" s="11">
        <v>42864</v>
      </c>
      <c r="N1583" s="29"/>
    </row>
    <row r="1584" spans="1:19" s="5" customFormat="1" thickBot="1" x14ac:dyDescent="0.35">
      <c r="B1584" s="7" t="s">
        <v>944</v>
      </c>
      <c r="C1584" s="13">
        <v>1870</v>
      </c>
      <c r="D1584" s="6" t="s">
        <v>240</v>
      </c>
      <c r="E1584" s="16"/>
      <c r="F1584" s="7">
        <v>58</v>
      </c>
      <c r="G1584" s="8" t="s">
        <v>3604</v>
      </c>
      <c r="H1584" s="7">
        <v>24</v>
      </c>
      <c r="I1584" s="5" t="s">
        <v>1039</v>
      </c>
      <c r="J1584" s="20"/>
      <c r="L1584" s="7"/>
      <c r="M1584" s="11">
        <v>41275</v>
      </c>
      <c r="N1584" s="29"/>
    </row>
    <row r="1585" spans="1:19" s="5" customFormat="1" thickBot="1" x14ac:dyDescent="0.35">
      <c r="A1585" s="59"/>
      <c r="B1585" s="60" t="s">
        <v>945</v>
      </c>
      <c r="C1585" s="82">
        <v>1866</v>
      </c>
      <c r="D1585" s="59" t="s">
        <v>240</v>
      </c>
      <c r="E1585" s="68"/>
      <c r="F1585" s="59">
        <v>17</v>
      </c>
      <c r="G1585" s="60" t="s">
        <v>3601</v>
      </c>
      <c r="H1585" s="59">
        <v>24</v>
      </c>
      <c r="I1585" s="59" t="s">
        <v>1039</v>
      </c>
      <c r="J1585" s="61"/>
      <c r="K1585" s="59"/>
      <c r="L1585" s="60"/>
      <c r="M1585" s="62">
        <v>41275</v>
      </c>
      <c r="N1585" s="63"/>
      <c r="O1585" s="59"/>
      <c r="P1585" s="59"/>
      <c r="Q1585" s="59"/>
      <c r="R1585" s="59"/>
      <c r="S1585" s="59"/>
    </row>
    <row r="1586" spans="1:19" s="5" customFormat="1" thickBot="1" x14ac:dyDescent="0.35">
      <c r="B1586" s="7" t="s">
        <v>942</v>
      </c>
      <c r="C1586" s="13">
        <v>1901</v>
      </c>
      <c r="D1586" s="5" t="s">
        <v>9</v>
      </c>
      <c r="E1586" s="16"/>
      <c r="F1586" s="7">
        <v>54</v>
      </c>
      <c r="G1586" s="8" t="s">
        <v>3612</v>
      </c>
      <c r="H1586" s="7">
        <v>24</v>
      </c>
      <c r="I1586" s="5" t="s">
        <v>1039</v>
      </c>
      <c r="J1586" s="20"/>
      <c r="L1586" s="7"/>
      <c r="M1586" s="11">
        <v>41275</v>
      </c>
      <c r="N1586" s="29"/>
    </row>
    <row r="1587" spans="1:19" s="5" customFormat="1" thickBot="1" x14ac:dyDescent="0.35">
      <c r="A1587" s="38"/>
      <c r="B1587" s="39" t="s">
        <v>943</v>
      </c>
      <c r="C1587" s="83">
        <v>1895</v>
      </c>
      <c r="D1587" s="38" t="s">
        <v>240</v>
      </c>
      <c r="E1587" s="42"/>
      <c r="F1587" s="39">
        <v>90</v>
      </c>
      <c r="G1587" s="39" t="s">
        <v>3602</v>
      </c>
      <c r="H1587" s="39">
        <v>24</v>
      </c>
      <c r="I1587" s="38" t="s">
        <v>1040</v>
      </c>
      <c r="J1587" s="45"/>
      <c r="K1587" s="38"/>
      <c r="L1587" s="39"/>
      <c r="M1587" s="43">
        <v>41275</v>
      </c>
      <c r="N1587" s="44"/>
      <c r="O1587" s="38"/>
      <c r="P1587" s="38"/>
      <c r="Q1587" s="38"/>
      <c r="R1587" s="38"/>
      <c r="S1587" s="38"/>
    </row>
    <row r="1588" spans="1:19" s="5" customFormat="1" ht="33.75" thickBot="1" x14ac:dyDescent="0.35">
      <c r="B1588" s="7" t="s">
        <v>66</v>
      </c>
      <c r="C1588" s="13">
        <v>1922</v>
      </c>
      <c r="D1588" s="5" t="s">
        <v>28</v>
      </c>
      <c r="E1588" s="16"/>
      <c r="F1588" s="7">
        <v>19</v>
      </c>
      <c r="G1588" s="8" t="s">
        <v>4790</v>
      </c>
      <c r="H1588" s="7">
        <v>139</v>
      </c>
      <c r="I1588" s="5" t="s">
        <v>1041</v>
      </c>
      <c r="J1588" s="20"/>
      <c r="L1588" s="7"/>
      <c r="M1588" s="11">
        <v>41275</v>
      </c>
      <c r="N1588" s="29"/>
    </row>
    <row r="1589" spans="1:19" s="5" customFormat="1" ht="33.75" thickBot="1" x14ac:dyDescent="0.35">
      <c r="A1589" s="59"/>
      <c r="B1589" s="60" t="s">
        <v>67</v>
      </c>
      <c r="C1589" s="82">
        <v>1866</v>
      </c>
      <c r="D1589" s="59" t="s">
        <v>28</v>
      </c>
      <c r="E1589" s="68"/>
      <c r="F1589" s="59"/>
      <c r="G1589" s="60" t="s">
        <v>8498</v>
      </c>
      <c r="H1589" s="59"/>
      <c r="I1589" s="59"/>
      <c r="J1589" s="61"/>
      <c r="K1589" s="59" t="s">
        <v>246</v>
      </c>
      <c r="L1589" s="60"/>
      <c r="M1589" s="62">
        <v>41275</v>
      </c>
      <c r="N1589" s="63"/>
      <c r="O1589" s="59"/>
      <c r="P1589" s="59"/>
      <c r="Q1589" s="59"/>
      <c r="R1589" s="59"/>
      <c r="S1589" s="59"/>
    </row>
    <row r="1590" spans="1:19" s="5" customFormat="1" ht="50.25" thickBot="1" x14ac:dyDescent="0.35">
      <c r="B1590" s="7" t="s">
        <v>383</v>
      </c>
      <c r="C1590" s="13">
        <v>1874</v>
      </c>
      <c r="D1590" s="6" t="s">
        <v>28</v>
      </c>
      <c r="E1590" s="16"/>
      <c r="F1590" s="7">
        <v>85</v>
      </c>
      <c r="G1590" s="8" t="s">
        <v>6416</v>
      </c>
      <c r="H1590" s="7"/>
      <c r="J1590" s="20"/>
      <c r="K1590" s="5" t="s">
        <v>744</v>
      </c>
      <c r="L1590" s="7"/>
      <c r="M1590" s="11">
        <v>41275</v>
      </c>
      <c r="N1590" s="29"/>
    </row>
    <row r="1591" spans="1:19" s="5" customFormat="1" thickBot="1" x14ac:dyDescent="0.35">
      <c r="B1591" s="7" t="s">
        <v>248</v>
      </c>
      <c r="C1591" s="13">
        <v>1881</v>
      </c>
      <c r="D1591" s="6" t="s">
        <v>28</v>
      </c>
      <c r="E1591" s="16"/>
      <c r="F1591" s="7">
        <v>77</v>
      </c>
      <c r="G1591" s="8" t="s">
        <v>249</v>
      </c>
      <c r="H1591" s="7">
        <v>38</v>
      </c>
      <c r="I1591" s="5" t="s">
        <v>2804</v>
      </c>
      <c r="J1591" s="20"/>
      <c r="L1591" s="7"/>
      <c r="M1591" s="11">
        <v>41275</v>
      </c>
      <c r="N1591" s="29"/>
    </row>
    <row r="1592" spans="1:19" s="5" customFormat="1" thickBot="1" x14ac:dyDescent="0.35">
      <c r="B1592" s="7" t="s">
        <v>247</v>
      </c>
      <c r="C1592" s="13">
        <v>1883</v>
      </c>
      <c r="D1592" s="6" t="s">
        <v>28</v>
      </c>
      <c r="E1592" s="16"/>
      <c r="F1592" s="7">
        <v>81</v>
      </c>
      <c r="G1592" s="8" t="s">
        <v>4789</v>
      </c>
      <c r="H1592" s="7">
        <v>38</v>
      </c>
      <c r="I1592" s="5" t="s">
        <v>2804</v>
      </c>
      <c r="J1592" s="20"/>
      <c r="L1592" s="7"/>
      <c r="M1592" s="11">
        <v>41275</v>
      </c>
      <c r="N1592" s="29"/>
    </row>
    <row r="1593" spans="1:19" s="5" customFormat="1" thickBot="1" x14ac:dyDescent="0.35">
      <c r="B1593" s="7" t="s">
        <v>3613</v>
      </c>
      <c r="C1593" s="13">
        <v>1873</v>
      </c>
      <c r="D1593" s="6" t="s">
        <v>94</v>
      </c>
      <c r="E1593" s="16"/>
      <c r="F1593" s="7">
        <v>0</v>
      </c>
      <c r="G1593" s="8" t="s">
        <v>7513</v>
      </c>
      <c r="H1593" s="7" t="s">
        <v>660</v>
      </c>
      <c r="J1593" s="20"/>
      <c r="L1593" s="7"/>
      <c r="M1593" s="11">
        <v>42864</v>
      </c>
      <c r="N1593" s="29"/>
    </row>
    <row r="1594" spans="1:19" s="5" customFormat="1" thickBot="1" x14ac:dyDescent="0.35">
      <c r="A1594" s="38"/>
      <c r="B1594" s="39" t="s">
        <v>1785</v>
      </c>
      <c r="C1594" s="83">
        <v>1899</v>
      </c>
      <c r="D1594" s="38" t="s">
        <v>9</v>
      </c>
      <c r="E1594" s="42"/>
      <c r="F1594" s="39">
        <v>67</v>
      </c>
      <c r="G1594" s="41" t="s">
        <v>1787</v>
      </c>
      <c r="H1594" s="39">
        <v>135</v>
      </c>
      <c r="I1594" s="38" t="s">
        <v>1786</v>
      </c>
      <c r="J1594" s="45"/>
      <c r="K1594" s="38"/>
      <c r="L1594" s="39"/>
      <c r="M1594" s="43">
        <v>41275</v>
      </c>
      <c r="N1594" s="44"/>
      <c r="O1594" s="38"/>
      <c r="P1594" s="38"/>
      <c r="Q1594" s="38"/>
      <c r="R1594" s="38"/>
      <c r="S1594" s="38"/>
    </row>
    <row r="1595" spans="1:19" s="5" customFormat="1" thickBot="1" x14ac:dyDescent="0.35">
      <c r="B1595" s="7" t="s">
        <v>1784</v>
      </c>
      <c r="C1595" s="13">
        <v>1905</v>
      </c>
      <c r="D1595" s="5" t="s">
        <v>9</v>
      </c>
      <c r="E1595" s="16"/>
      <c r="F1595" s="7">
        <v>30</v>
      </c>
      <c r="G1595" s="8" t="s">
        <v>6417</v>
      </c>
      <c r="H1595" s="7">
        <v>135</v>
      </c>
      <c r="I1595" s="5" t="s">
        <v>1786</v>
      </c>
      <c r="J1595" s="20"/>
      <c r="L1595" s="7"/>
      <c r="M1595" s="11">
        <v>41275</v>
      </c>
      <c r="N1595" s="29"/>
    </row>
    <row r="1596" spans="1:19" s="5" customFormat="1" ht="33.75" thickBot="1" x14ac:dyDescent="0.35">
      <c r="B1596" s="7" t="s">
        <v>4791</v>
      </c>
      <c r="C1596" s="13">
        <v>1883</v>
      </c>
      <c r="D1596" s="6" t="s">
        <v>633</v>
      </c>
      <c r="E1596" s="16"/>
      <c r="F1596" s="7">
        <v>15</v>
      </c>
      <c r="G1596" s="8" t="s">
        <v>7701</v>
      </c>
      <c r="H1596" s="7" t="s">
        <v>4785</v>
      </c>
      <c r="J1596" s="20"/>
      <c r="L1596" s="7"/>
      <c r="M1596" s="11">
        <v>44151</v>
      </c>
      <c r="N1596" s="29"/>
    </row>
    <row r="1597" spans="1:19" s="5" customFormat="1" thickBot="1" x14ac:dyDescent="0.35">
      <c r="B1597" s="7" t="s">
        <v>752</v>
      </c>
      <c r="C1597" s="13">
        <v>1912</v>
      </c>
      <c r="E1597" s="16"/>
      <c r="F1597" s="7">
        <v>71</v>
      </c>
      <c r="G1597" s="8" t="s">
        <v>6930</v>
      </c>
      <c r="H1597" s="7">
        <v>16</v>
      </c>
      <c r="I1597" s="5" t="s">
        <v>751</v>
      </c>
      <c r="J1597" s="20"/>
      <c r="L1597" s="7"/>
      <c r="M1597" s="11">
        <v>41275</v>
      </c>
      <c r="N1597" s="29"/>
    </row>
    <row r="1598" spans="1:19" s="5" customFormat="1" thickBot="1" x14ac:dyDescent="0.35">
      <c r="B1598" s="7" t="s">
        <v>750</v>
      </c>
      <c r="C1598" s="13">
        <v>1909</v>
      </c>
      <c r="D1598" s="5" t="s">
        <v>9</v>
      </c>
      <c r="E1598" s="16"/>
      <c r="F1598" s="7">
        <v>81</v>
      </c>
      <c r="G1598" s="8" t="s">
        <v>6418</v>
      </c>
      <c r="H1598" s="7">
        <v>16</v>
      </c>
      <c r="I1598" s="5" t="s">
        <v>751</v>
      </c>
      <c r="J1598" s="20"/>
      <c r="L1598" s="7"/>
      <c r="M1598" s="11">
        <v>41275</v>
      </c>
      <c r="N1598" s="29"/>
    </row>
    <row r="1599" spans="1:19" s="5" customFormat="1" ht="33.75" thickBot="1" x14ac:dyDescent="0.35">
      <c r="B1599" s="7" t="s">
        <v>3276</v>
      </c>
      <c r="C1599" s="13">
        <v>1937</v>
      </c>
      <c r="D1599" s="5" t="s">
        <v>9</v>
      </c>
      <c r="E1599" s="16"/>
      <c r="F1599" s="7">
        <v>75</v>
      </c>
      <c r="G1599" s="8" t="s">
        <v>4792</v>
      </c>
      <c r="H1599" s="7" t="s">
        <v>4785</v>
      </c>
      <c r="J1599" s="20"/>
      <c r="L1599" s="7"/>
      <c r="M1599" s="11">
        <v>42658</v>
      </c>
      <c r="N1599" s="29"/>
    </row>
    <row r="1600" spans="1:19" s="5" customFormat="1" ht="50.25" thickBot="1" x14ac:dyDescent="0.35">
      <c r="A1600" s="38"/>
      <c r="B1600" s="39" t="s">
        <v>6679</v>
      </c>
      <c r="C1600" s="83">
        <v>1888</v>
      </c>
      <c r="D1600" s="38" t="s">
        <v>5258</v>
      </c>
      <c r="E1600" s="42"/>
      <c r="F1600" s="39">
        <v>0</v>
      </c>
      <c r="G1600" s="39" t="s">
        <v>6680</v>
      </c>
      <c r="H1600" s="39"/>
      <c r="I1600" s="38"/>
      <c r="J1600" s="45"/>
      <c r="K1600" s="38"/>
      <c r="L1600" s="39"/>
      <c r="M1600" s="43">
        <v>44151</v>
      </c>
      <c r="N1600" s="44"/>
      <c r="O1600" s="38"/>
      <c r="P1600" s="38"/>
      <c r="Q1600" s="38"/>
      <c r="R1600" s="38"/>
      <c r="S1600" s="38"/>
    </row>
    <row r="1601" spans="1:19" s="5" customFormat="1" thickBot="1" x14ac:dyDescent="0.35">
      <c r="B1601" s="7" t="s">
        <v>251</v>
      </c>
      <c r="C1601" s="13">
        <v>1951</v>
      </c>
      <c r="D1601" s="5" t="s">
        <v>44</v>
      </c>
      <c r="E1601" s="16"/>
      <c r="F1601" s="7">
        <v>83</v>
      </c>
      <c r="G1601" s="8" t="s">
        <v>7385</v>
      </c>
      <c r="H1601" s="7">
        <v>168</v>
      </c>
      <c r="I1601" s="5" t="s">
        <v>1788</v>
      </c>
      <c r="J1601" s="20"/>
      <c r="L1601" s="7"/>
      <c r="M1601" s="11">
        <v>41275</v>
      </c>
      <c r="N1601" s="29"/>
    </row>
    <row r="1602" spans="1:19" s="5" customFormat="1" thickBot="1" x14ac:dyDescent="0.35">
      <c r="B1602" s="7" t="s">
        <v>250</v>
      </c>
      <c r="C1602" s="13">
        <v>1936</v>
      </c>
      <c r="D1602" s="5" t="s">
        <v>44</v>
      </c>
      <c r="E1602" s="16"/>
      <c r="F1602" s="7">
        <v>71</v>
      </c>
      <c r="G1602" s="8" t="s">
        <v>3614</v>
      </c>
      <c r="H1602" s="7">
        <v>168</v>
      </c>
      <c r="I1602" s="5" t="s">
        <v>1788</v>
      </c>
      <c r="J1602" s="20"/>
      <c r="L1602" s="7"/>
      <c r="M1602" s="11">
        <v>42392</v>
      </c>
      <c r="N1602" s="29"/>
    </row>
    <row r="1603" spans="1:19" s="5" customFormat="1" thickBot="1" x14ac:dyDescent="0.35">
      <c r="B1603" s="7" t="s">
        <v>5426</v>
      </c>
      <c r="C1603" s="13">
        <v>1901</v>
      </c>
      <c r="D1603" s="6" t="s">
        <v>5209</v>
      </c>
      <c r="E1603" s="16"/>
      <c r="F1603" s="7">
        <v>79</v>
      </c>
      <c r="G1603" s="8" t="s">
        <v>5427</v>
      </c>
      <c r="H1603" s="7">
        <v>180</v>
      </c>
      <c r="I1603" s="5" t="s">
        <v>5428</v>
      </c>
      <c r="J1603" s="20"/>
      <c r="L1603" s="7"/>
      <c r="M1603" s="11">
        <v>43920</v>
      </c>
      <c r="N1603" s="29"/>
    </row>
    <row r="1604" spans="1:19" s="5" customFormat="1" ht="33.75" thickBot="1" x14ac:dyDescent="0.35">
      <c r="B1604" s="7" t="s">
        <v>384</v>
      </c>
      <c r="C1604" s="13">
        <v>1874</v>
      </c>
      <c r="D1604" s="6" t="s">
        <v>266</v>
      </c>
      <c r="E1604" s="16"/>
      <c r="F1604" s="7">
        <v>56</v>
      </c>
      <c r="G1604" s="8" t="s">
        <v>6419</v>
      </c>
      <c r="H1604" s="7">
        <v>180</v>
      </c>
      <c r="I1604" s="5" t="s">
        <v>5428</v>
      </c>
      <c r="J1604" s="20"/>
      <c r="L1604" s="7"/>
      <c r="M1604" s="11">
        <v>41275</v>
      </c>
      <c r="N1604" s="29"/>
    </row>
    <row r="1605" spans="1:19" s="5" customFormat="1" thickBot="1" x14ac:dyDescent="0.35">
      <c r="B1605" s="7" t="s">
        <v>580</v>
      </c>
      <c r="C1605" s="13">
        <v>1914</v>
      </c>
      <c r="D1605" s="5" t="s">
        <v>581</v>
      </c>
      <c r="E1605" s="16"/>
      <c r="F1605" s="7">
        <v>61</v>
      </c>
      <c r="G1605" s="8"/>
      <c r="H1605" s="7" t="s">
        <v>660</v>
      </c>
      <c r="J1605" s="20"/>
      <c r="L1605" s="7"/>
      <c r="M1605" s="11">
        <v>41275</v>
      </c>
      <c r="N1605" s="29"/>
    </row>
    <row r="1606" spans="1:19" s="5" customFormat="1" thickBot="1" x14ac:dyDescent="0.35">
      <c r="B1606" s="7" t="s">
        <v>1683</v>
      </c>
      <c r="C1606" s="13">
        <v>1903</v>
      </c>
      <c r="D1606" s="6" t="s">
        <v>591</v>
      </c>
      <c r="E1606" s="16"/>
      <c r="F1606" s="7">
        <v>55</v>
      </c>
      <c r="G1606" s="8" t="s">
        <v>6339</v>
      </c>
      <c r="H1606" s="7">
        <v>35</v>
      </c>
      <c r="I1606" s="5" t="s">
        <v>1679</v>
      </c>
      <c r="J1606" s="20"/>
      <c r="L1606" s="7"/>
      <c r="M1606" s="11">
        <v>42036</v>
      </c>
      <c r="N1606" s="29"/>
    </row>
    <row r="1607" spans="1:19" s="5" customFormat="1" ht="50.25" thickBot="1" x14ac:dyDescent="0.35">
      <c r="B1607" s="7" t="s">
        <v>8120</v>
      </c>
      <c r="C1607" s="13">
        <v>1865</v>
      </c>
      <c r="D1607" s="5" t="s">
        <v>2665</v>
      </c>
      <c r="E1607" s="16"/>
      <c r="F1607" s="7">
        <v>60</v>
      </c>
      <c r="G1607" s="8" t="s">
        <v>8121</v>
      </c>
      <c r="H1607" s="7">
        <v>114</v>
      </c>
      <c r="I1607" s="5" t="s">
        <v>8122</v>
      </c>
      <c r="J1607" s="20"/>
      <c r="L1607" s="7"/>
      <c r="M1607" s="11">
        <v>44382</v>
      </c>
      <c r="N1607" s="29"/>
    </row>
    <row r="1608" spans="1:19" s="5" customFormat="1" thickBot="1" x14ac:dyDescent="0.35">
      <c r="B1608" s="7" t="s">
        <v>3617</v>
      </c>
      <c r="C1608" s="13">
        <v>1928</v>
      </c>
      <c r="D1608" s="5" t="s">
        <v>9</v>
      </c>
      <c r="E1608" s="16"/>
      <c r="F1608" s="7">
        <v>63</v>
      </c>
      <c r="G1608" s="8" t="s">
        <v>3619</v>
      </c>
      <c r="H1608" s="7">
        <v>49</v>
      </c>
      <c r="I1608" s="5" t="s">
        <v>3618</v>
      </c>
      <c r="J1608" s="20"/>
      <c r="L1608" s="7"/>
      <c r="M1608" s="11">
        <v>42864</v>
      </c>
      <c r="N1608" s="29"/>
    </row>
    <row r="1609" spans="1:19" s="5" customFormat="1" thickBot="1" x14ac:dyDescent="0.35">
      <c r="B1609" s="7" t="s">
        <v>5632</v>
      </c>
      <c r="C1609" s="13">
        <v>1884</v>
      </c>
      <c r="D1609" s="6" t="s">
        <v>266</v>
      </c>
      <c r="E1609" s="16"/>
      <c r="F1609" s="7">
        <v>2</v>
      </c>
      <c r="G1609" s="8" t="s">
        <v>5633</v>
      </c>
      <c r="H1609" s="7" t="s">
        <v>660</v>
      </c>
      <c r="J1609" s="20"/>
      <c r="L1609" s="7"/>
      <c r="M1609" s="11">
        <v>43996</v>
      </c>
      <c r="N1609" s="29"/>
    </row>
    <row r="1610" spans="1:19" s="5" customFormat="1" ht="33.75" thickBot="1" x14ac:dyDescent="0.35">
      <c r="B1610" s="7" t="s">
        <v>8123</v>
      </c>
      <c r="C1610" s="13">
        <v>1874</v>
      </c>
      <c r="D1610" s="5" t="s">
        <v>2665</v>
      </c>
      <c r="E1610" s="16"/>
      <c r="F1610" s="7">
        <v>1</v>
      </c>
      <c r="G1610" s="8" t="s">
        <v>8124</v>
      </c>
      <c r="H1610" s="7" t="s">
        <v>660</v>
      </c>
      <c r="J1610" s="20"/>
      <c r="L1610" s="7"/>
      <c r="M1610" s="11">
        <v>44382</v>
      </c>
      <c r="N1610" s="29"/>
    </row>
    <row r="1611" spans="1:19" s="5" customFormat="1" ht="50.25" thickBot="1" x14ac:dyDescent="0.35">
      <c r="A1611" s="59"/>
      <c r="B1611" s="60" t="s">
        <v>6681</v>
      </c>
      <c r="C1611" s="82">
        <v>1862</v>
      </c>
      <c r="D1611" s="59" t="s">
        <v>5258</v>
      </c>
      <c r="E1611" s="68"/>
      <c r="F1611" s="59">
        <v>47</v>
      </c>
      <c r="G1611" s="60" t="s">
        <v>7702</v>
      </c>
      <c r="H1611" s="59" t="s">
        <v>660</v>
      </c>
      <c r="I1611" s="59"/>
      <c r="J1611" s="61"/>
      <c r="K1611" s="59"/>
      <c r="L1611" s="60"/>
      <c r="M1611" s="62">
        <v>44146</v>
      </c>
      <c r="N1611" s="63"/>
      <c r="O1611" s="59"/>
      <c r="P1611" s="59"/>
      <c r="Q1611" s="59"/>
      <c r="R1611" s="59"/>
      <c r="S1611" s="59"/>
    </row>
    <row r="1612" spans="1:19" s="5" customFormat="1" thickBot="1" x14ac:dyDescent="0.35">
      <c r="B1612" s="7" t="s">
        <v>2805</v>
      </c>
      <c r="C1612" s="13">
        <v>1877</v>
      </c>
      <c r="D1612" s="6" t="s">
        <v>1843</v>
      </c>
      <c r="E1612" s="16"/>
      <c r="F1612" s="7">
        <v>63</v>
      </c>
      <c r="G1612" s="8" t="s">
        <v>3920</v>
      </c>
      <c r="H1612" s="7">
        <v>77</v>
      </c>
      <c r="I1612" s="5" t="s">
        <v>2806</v>
      </c>
      <c r="J1612" s="20"/>
      <c r="L1612" s="7"/>
      <c r="M1612" s="11">
        <v>42392</v>
      </c>
      <c r="N1612" s="29"/>
    </row>
    <row r="1613" spans="1:19" s="5" customFormat="1" ht="66.75" thickBot="1" x14ac:dyDescent="0.35">
      <c r="B1613" s="7" t="s">
        <v>6682</v>
      </c>
      <c r="C1613" s="13">
        <v>1915</v>
      </c>
      <c r="D1613" s="5" t="s">
        <v>1843</v>
      </c>
      <c r="E1613" s="16"/>
      <c r="F1613" s="7">
        <v>79</v>
      </c>
      <c r="G1613" s="8" t="s">
        <v>6683</v>
      </c>
      <c r="H1613" s="7">
        <v>105</v>
      </c>
      <c r="I1613" s="5" t="s">
        <v>6056</v>
      </c>
      <c r="J1613" s="20"/>
      <c r="L1613" s="7"/>
      <c r="M1613" s="11">
        <v>44146</v>
      </c>
      <c r="N1613" s="29"/>
    </row>
    <row r="1614" spans="1:19" s="5" customFormat="1" thickBot="1" x14ac:dyDescent="0.35">
      <c r="B1614" s="7" t="s">
        <v>1789</v>
      </c>
      <c r="C1614" s="13">
        <v>1879</v>
      </c>
      <c r="D1614" s="6" t="s">
        <v>633</v>
      </c>
      <c r="E1614" s="16"/>
      <c r="F1614" s="7">
        <v>2</v>
      </c>
      <c r="G1614" s="8" t="s">
        <v>7045</v>
      </c>
      <c r="H1614" s="7" t="s">
        <v>660</v>
      </c>
      <c r="J1614" s="20"/>
      <c r="L1614" s="7"/>
      <c r="M1614" s="11">
        <v>41275</v>
      </c>
      <c r="N1614" s="29"/>
    </row>
    <row r="1615" spans="1:19" s="5" customFormat="1" thickBot="1" x14ac:dyDescent="0.35">
      <c r="B1615" s="7" t="s">
        <v>1790</v>
      </c>
      <c r="C1615" s="13">
        <v>1879</v>
      </c>
      <c r="D1615" s="6" t="s">
        <v>633</v>
      </c>
      <c r="E1615" s="16"/>
      <c r="F1615" s="7">
        <v>4</v>
      </c>
      <c r="G1615" s="8" t="s">
        <v>1791</v>
      </c>
      <c r="H1615" s="7" t="s">
        <v>660</v>
      </c>
      <c r="J1615" s="20"/>
      <c r="L1615" s="7"/>
      <c r="M1615" s="11">
        <v>42137</v>
      </c>
      <c r="N1615" s="29"/>
    </row>
    <row r="1616" spans="1:19" s="5" customFormat="1" thickBot="1" x14ac:dyDescent="0.35">
      <c r="B1616" s="7" t="s">
        <v>441</v>
      </c>
      <c r="C1616" s="13">
        <v>1921</v>
      </c>
      <c r="D1616" s="5" t="s">
        <v>440</v>
      </c>
      <c r="E1616" s="16" t="s">
        <v>582</v>
      </c>
      <c r="F1616" s="7">
        <v>59</v>
      </c>
      <c r="G1616" s="8" t="s">
        <v>3615</v>
      </c>
      <c r="H1616" s="7">
        <v>194</v>
      </c>
      <c r="I1616" s="5" t="s">
        <v>2807</v>
      </c>
      <c r="J1616" s="20"/>
      <c r="L1616" s="7"/>
      <c r="M1616" s="11">
        <v>41275</v>
      </c>
      <c r="N1616" s="29"/>
    </row>
    <row r="1617" spans="1:19" s="5" customFormat="1" thickBot="1" x14ac:dyDescent="0.35">
      <c r="B1617" s="7" t="s">
        <v>1792</v>
      </c>
      <c r="C1617" s="13">
        <v>1870</v>
      </c>
      <c r="D1617" s="6" t="s">
        <v>633</v>
      </c>
      <c r="E1617" s="16"/>
      <c r="F1617" s="7">
        <v>78</v>
      </c>
      <c r="G1617" s="8" t="s">
        <v>7703</v>
      </c>
      <c r="H1617" s="7" t="s">
        <v>660</v>
      </c>
      <c r="J1617" s="20"/>
      <c r="L1617" s="7"/>
      <c r="M1617" s="11">
        <v>42137</v>
      </c>
      <c r="N1617" s="29"/>
    </row>
    <row r="1618" spans="1:19" s="5" customFormat="1" ht="33.75" thickBot="1" x14ac:dyDescent="0.35">
      <c r="B1618" s="7" t="s">
        <v>3620</v>
      </c>
      <c r="C1618" s="13">
        <v>1873</v>
      </c>
      <c r="D1618" s="6" t="s">
        <v>633</v>
      </c>
      <c r="E1618" s="16"/>
      <c r="F1618" s="7">
        <v>5</v>
      </c>
      <c r="G1618" s="8" t="s">
        <v>7704</v>
      </c>
      <c r="H1618" s="7" t="s">
        <v>660</v>
      </c>
      <c r="J1618" s="20"/>
      <c r="L1618" s="7"/>
      <c r="M1618" s="11">
        <v>42864</v>
      </c>
      <c r="N1618" s="29"/>
    </row>
    <row r="1619" spans="1:19" s="5" customFormat="1" thickBot="1" x14ac:dyDescent="0.35">
      <c r="B1619" s="7" t="s">
        <v>439</v>
      </c>
      <c r="C1619" s="13">
        <v>1921</v>
      </c>
      <c r="D1619" s="5" t="s">
        <v>440</v>
      </c>
      <c r="E1619" s="16" t="s">
        <v>582</v>
      </c>
      <c r="F1619" s="7">
        <v>55</v>
      </c>
      <c r="G1619" s="8" t="s">
        <v>3616</v>
      </c>
      <c r="H1619" s="7">
        <v>194</v>
      </c>
      <c r="I1619" s="5" t="s">
        <v>2807</v>
      </c>
      <c r="J1619" s="20"/>
      <c r="L1619" s="7"/>
      <c r="M1619" s="11">
        <v>41275</v>
      </c>
      <c r="N1619" s="29"/>
    </row>
    <row r="1620" spans="1:19" s="5" customFormat="1" ht="33.75" thickBot="1" x14ac:dyDescent="0.35">
      <c r="B1620" s="7" t="s">
        <v>8125</v>
      </c>
      <c r="C1620" s="13">
        <v>1811</v>
      </c>
      <c r="D1620" s="5" t="s">
        <v>2665</v>
      </c>
      <c r="E1620" s="16"/>
      <c r="F1620" s="7">
        <v>86</v>
      </c>
      <c r="G1620" s="8" t="s">
        <v>8134</v>
      </c>
      <c r="H1620" s="7">
        <v>87</v>
      </c>
      <c r="I1620" s="5" t="s">
        <v>8126</v>
      </c>
      <c r="J1620" s="20"/>
      <c r="L1620" s="7"/>
      <c r="M1620" s="11">
        <v>44382</v>
      </c>
      <c r="N1620" s="29"/>
    </row>
    <row r="1621" spans="1:19" s="5" customFormat="1" thickBot="1" x14ac:dyDescent="0.35">
      <c r="B1621" s="7" t="s">
        <v>1793</v>
      </c>
      <c r="C1621" s="13">
        <v>1869</v>
      </c>
      <c r="D1621" s="6" t="s">
        <v>1389</v>
      </c>
      <c r="E1621" s="16"/>
      <c r="F1621" s="7">
        <v>44</v>
      </c>
      <c r="G1621" s="8" t="s">
        <v>571</v>
      </c>
      <c r="H1621" s="7">
        <v>87</v>
      </c>
      <c r="I1621" s="5" t="s">
        <v>2808</v>
      </c>
      <c r="J1621" s="20"/>
      <c r="L1621" s="7"/>
      <c r="M1621" s="11">
        <v>42137</v>
      </c>
      <c r="N1621" s="29"/>
    </row>
    <row r="1622" spans="1:19" s="5" customFormat="1" ht="50.25" thickBot="1" x14ac:dyDescent="0.35">
      <c r="B1622" s="7" t="s">
        <v>8127</v>
      </c>
      <c r="C1622" s="13">
        <v>1931</v>
      </c>
      <c r="D1622" s="5" t="s">
        <v>2665</v>
      </c>
      <c r="E1622" s="16"/>
      <c r="F1622" s="7">
        <v>72</v>
      </c>
      <c r="G1622" s="8" t="s">
        <v>8128</v>
      </c>
      <c r="H1622" s="7" t="s">
        <v>660</v>
      </c>
      <c r="J1622" s="20"/>
      <c r="L1622" s="7"/>
      <c r="M1622" s="11">
        <v>44382</v>
      </c>
      <c r="N1622" s="29"/>
    </row>
    <row r="1623" spans="1:19" s="5" customFormat="1" thickBot="1" x14ac:dyDescent="0.35">
      <c r="B1623" s="7" t="s">
        <v>8129</v>
      </c>
      <c r="C1623" s="13">
        <v>1872</v>
      </c>
      <c r="D1623" s="5" t="s">
        <v>8130</v>
      </c>
      <c r="E1623" s="16"/>
      <c r="F1623" s="7">
        <v>62</v>
      </c>
      <c r="G1623" s="8" t="s">
        <v>8131</v>
      </c>
      <c r="H1623" s="7" t="s">
        <v>660</v>
      </c>
      <c r="J1623" s="20"/>
      <c r="L1623" s="7"/>
      <c r="M1623" s="11">
        <v>44382</v>
      </c>
      <c r="N1623" s="29"/>
    </row>
    <row r="1624" spans="1:19" s="5" customFormat="1" ht="50.25" thickBot="1" x14ac:dyDescent="0.35">
      <c r="B1624" s="7" t="s">
        <v>8132</v>
      </c>
      <c r="C1624" s="13">
        <v>1896</v>
      </c>
      <c r="D1624" s="5" t="s">
        <v>9</v>
      </c>
      <c r="E1624" s="16"/>
      <c r="F1624" s="7">
        <v>83</v>
      </c>
      <c r="G1624" s="8" t="s">
        <v>8142</v>
      </c>
      <c r="H1624" s="7">
        <v>87</v>
      </c>
      <c r="I1624" s="5" t="s">
        <v>8143</v>
      </c>
      <c r="J1624" s="20"/>
      <c r="L1624" s="7"/>
      <c r="M1624" s="11">
        <v>44382</v>
      </c>
      <c r="N1624" s="29"/>
    </row>
    <row r="1625" spans="1:19" s="5" customFormat="1" thickBot="1" x14ac:dyDescent="0.35">
      <c r="B1625" s="7" t="s">
        <v>4053</v>
      </c>
      <c r="C1625" s="13">
        <v>1880</v>
      </c>
      <c r="D1625" s="6" t="s">
        <v>633</v>
      </c>
      <c r="E1625" s="16"/>
      <c r="F1625" s="7">
        <v>73</v>
      </c>
      <c r="G1625" s="8" t="s">
        <v>6150</v>
      </c>
      <c r="H1625" s="7" t="s">
        <v>660</v>
      </c>
      <c r="J1625" s="20"/>
      <c r="L1625" s="7"/>
      <c r="M1625" s="11">
        <v>43053</v>
      </c>
      <c r="N1625" s="29"/>
    </row>
    <row r="1626" spans="1:19" s="5" customFormat="1" ht="50.25" thickBot="1" x14ac:dyDescent="0.35">
      <c r="B1626" s="7" t="s">
        <v>8144</v>
      </c>
      <c r="C1626" s="13">
        <v>1948</v>
      </c>
      <c r="D1626" s="5" t="s">
        <v>2665</v>
      </c>
      <c r="E1626" s="16"/>
      <c r="F1626" s="7">
        <v>83</v>
      </c>
      <c r="G1626" s="8" t="s">
        <v>8145</v>
      </c>
      <c r="H1626" s="7" t="s">
        <v>660</v>
      </c>
      <c r="J1626" s="20"/>
      <c r="L1626" s="7"/>
      <c r="M1626" s="11">
        <v>44382</v>
      </c>
      <c r="N1626" s="29"/>
    </row>
    <row r="1627" spans="1:19" s="5" customFormat="1" thickBot="1" x14ac:dyDescent="0.35">
      <c r="B1627" s="7" t="s">
        <v>4054</v>
      </c>
      <c r="C1627" s="13">
        <v>1904</v>
      </c>
      <c r="D1627" s="5" t="s">
        <v>591</v>
      </c>
      <c r="E1627" s="16"/>
      <c r="F1627" s="7">
        <v>77</v>
      </c>
      <c r="G1627" s="8" t="s">
        <v>4055</v>
      </c>
      <c r="H1627" s="7" t="s">
        <v>660</v>
      </c>
      <c r="J1627" s="20"/>
      <c r="L1627" s="7"/>
      <c r="M1627" s="11">
        <v>43053</v>
      </c>
      <c r="N1627" s="29"/>
    </row>
    <row r="1628" spans="1:19" s="5" customFormat="1" thickBot="1" x14ac:dyDescent="0.35">
      <c r="B1628" s="7" t="s">
        <v>3621</v>
      </c>
      <c r="C1628" s="13">
        <v>1909</v>
      </c>
      <c r="D1628" s="5" t="s">
        <v>9</v>
      </c>
      <c r="E1628" s="16"/>
      <c r="F1628" s="7">
        <v>61</v>
      </c>
      <c r="G1628" s="8" t="s">
        <v>8133</v>
      </c>
      <c r="H1628" s="7" t="s">
        <v>660</v>
      </c>
      <c r="J1628" s="20"/>
      <c r="L1628" s="7"/>
      <c r="M1628" s="11">
        <v>42864</v>
      </c>
      <c r="N1628" s="29"/>
    </row>
    <row r="1629" spans="1:19" s="5" customFormat="1" ht="50.25" thickBot="1" x14ac:dyDescent="0.35">
      <c r="B1629" s="7" t="s">
        <v>8146</v>
      </c>
      <c r="C1629" s="13">
        <v>1943</v>
      </c>
      <c r="D1629" s="5" t="s">
        <v>2665</v>
      </c>
      <c r="E1629" s="16"/>
      <c r="F1629" s="7">
        <v>90</v>
      </c>
      <c r="G1629" s="8" t="s">
        <v>8497</v>
      </c>
      <c r="H1629" s="7" t="s">
        <v>660</v>
      </c>
      <c r="J1629" s="20"/>
      <c r="L1629" s="7"/>
      <c r="M1629" s="11">
        <v>44382</v>
      </c>
      <c r="N1629" s="29"/>
    </row>
    <row r="1630" spans="1:19" s="5" customFormat="1" thickBot="1" x14ac:dyDescent="0.35">
      <c r="B1630" s="7" t="s">
        <v>3622</v>
      </c>
      <c r="C1630" s="13">
        <v>1929</v>
      </c>
      <c r="D1630" s="5" t="s">
        <v>633</v>
      </c>
      <c r="E1630" s="16"/>
      <c r="F1630" s="7">
        <v>78</v>
      </c>
      <c r="G1630" s="8" t="s">
        <v>7552</v>
      </c>
      <c r="H1630" s="7" t="s">
        <v>660</v>
      </c>
      <c r="J1630" s="20"/>
      <c r="L1630" s="7"/>
      <c r="M1630" s="11">
        <v>42864</v>
      </c>
      <c r="N1630" s="29"/>
    </row>
    <row r="1631" spans="1:19" s="5" customFormat="1" ht="66.75" thickBot="1" x14ac:dyDescent="0.35">
      <c r="B1631" s="7" t="s">
        <v>8630</v>
      </c>
      <c r="C1631" s="13">
        <v>1935</v>
      </c>
      <c r="D1631" s="5" t="s">
        <v>8631</v>
      </c>
      <c r="E1631" s="16"/>
      <c r="F1631" s="7">
        <v>50</v>
      </c>
      <c r="G1631" s="8" t="s">
        <v>8633</v>
      </c>
      <c r="H1631" s="7">
        <v>107</v>
      </c>
      <c r="I1631" s="5" t="s">
        <v>2500</v>
      </c>
      <c r="J1631" s="20"/>
      <c r="L1631" s="7"/>
      <c r="M1631" s="11">
        <v>41275</v>
      </c>
      <c r="N1631" s="29"/>
    </row>
    <row r="1632" spans="1:19" s="5" customFormat="1" ht="83.25" thickBot="1" x14ac:dyDescent="0.35">
      <c r="A1632" s="38"/>
      <c r="B1632" s="39" t="s">
        <v>8632</v>
      </c>
      <c r="C1632" s="83">
        <v>1898</v>
      </c>
      <c r="D1632" s="38" t="s">
        <v>8631</v>
      </c>
      <c r="E1632" s="42"/>
      <c r="F1632" s="39">
        <v>61</v>
      </c>
      <c r="G1632" s="39" t="s">
        <v>8634</v>
      </c>
      <c r="H1632" s="39">
        <v>107</v>
      </c>
      <c r="I1632" s="38" t="s">
        <v>2500</v>
      </c>
      <c r="J1632" s="45"/>
      <c r="K1632" s="38"/>
      <c r="L1632" s="39"/>
      <c r="M1632" s="43">
        <v>41275</v>
      </c>
      <c r="N1632" s="44"/>
      <c r="O1632" s="38"/>
      <c r="P1632" s="38"/>
      <c r="Q1632" s="38"/>
      <c r="R1632" s="38"/>
      <c r="S1632" s="38"/>
    </row>
    <row r="1633" spans="1:19" s="5" customFormat="1" thickBot="1" x14ac:dyDescent="0.35">
      <c r="B1633" s="7" t="s">
        <v>753</v>
      </c>
      <c r="C1633" s="13">
        <v>1933</v>
      </c>
      <c r="D1633" s="5" t="s">
        <v>8631</v>
      </c>
      <c r="E1633" s="16"/>
      <c r="F1633" s="7">
        <v>77</v>
      </c>
      <c r="G1633" s="8" t="s">
        <v>8135</v>
      </c>
      <c r="H1633" s="7">
        <v>107</v>
      </c>
      <c r="I1633" s="5" t="s">
        <v>2500</v>
      </c>
      <c r="J1633" s="20"/>
      <c r="L1633" s="7"/>
      <c r="M1633" s="11">
        <v>41275</v>
      </c>
      <c r="N1633" s="29"/>
    </row>
    <row r="1634" spans="1:19" s="5" customFormat="1" thickBot="1" x14ac:dyDescent="0.35">
      <c r="B1634" s="7" t="s">
        <v>4056</v>
      </c>
      <c r="C1634" s="13">
        <v>1900</v>
      </c>
      <c r="D1634" s="5" t="s">
        <v>475</v>
      </c>
      <c r="E1634" s="16"/>
      <c r="F1634" s="7">
        <v>0</v>
      </c>
      <c r="G1634" s="8" t="s">
        <v>6420</v>
      </c>
      <c r="H1634" s="7" t="s">
        <v>660</v>
      </c>
      <c r="J1634" s="20"/>
      <c r="L1634" s="7"/>
      <c r="M1634" s="11">
        <v>43053</v>
      </c>
      <c r="N1634" s="29"/>
    </row>
    <row r="1635" spans="1:19" s="5" customFormat="1" ht="33.75" thickBot="1" x14ac:dyDescent="0.35">
      <c r="B1635" s="7" t="s">
        <v>5634</v>
      </c>
      <c r="C1635" s="13">
        <v>1884</v>
      </c>
      <c r="D1635" s="6" t="s">
        <v>266</v>
      </c>
      <c r="E1635" s="16"/>
      <c r="F1635" s="7">
        <v>5</v>
      </c>
      <c r="G1635" s="8" t="s">
        <v>5635</v>
      </c>
      <c r="H1635" s="7">
        <v>173</v>
      </c>
      <c r="I1635" s="5" t="s">
        <v>5636</v>
      </c>
      <c r="J1635" s="20"/>
      <c r="L1635" s="7"/>
      <c r="M1635" s="11">
        <v>43996</v>
      </c>
      <c r="N1635" s="29"/>
    </row>
    <row r="1636" spans="1:19" s="5" customFormat="1" ht="33.75" thickBot="1" x14ac:dyDescent="0.35">
      <c r="B1636" s="7" t="s">
        <v>3628</v>
      </c>
      <c r="C1636" s="13">
        <v>1967</v>
      </c>
      <c r="D1636" s="5" t="s">
        <v>9</v>
      </c>
      <c r="E1636" s="16"/>
      <c r="F1636" s="7">
        <v>85</v>
      </c>
      <c r="G1636" s="8" t="s">
        <v>3629</v>
      </c>
      <c r="H1636" s="7">
        <v>52</v>
      </c>
      <c r="I1636" s="5" t="s">
        <v>3627</v>
      </c>
      <c r="J1636" s="20"/>
      <c r="L1636" s="7"/>
      <c r="M1636" s="11">
        <v>42864</v>
      </c>
      <c r="N1636" s="29"/>
    </row>
    <row r="1637" spans="1:19" s="5" customFormat="1" thickBot="1" x14ac:dyDescent="0.35">
      <c r="B1637" s="7" t="s">
        <v>3626</v>
      </c>
      <c r="C1637" s="13">
        <v>1951</v>
      </c>
      <c r="D1637" s="5" t="s">
        <v>9</v>
      </c>
      <c r="E1637" s="16"/>
      <c r="F1637" s="7">
        <v>66</v>
      </c>
      <c r="G1637" s="8" t="s">
        <v>7334</v>
      </c>
      <c r="H1637" s="7">
        <v>52</v>
      </c>
      <c r="I1637" s="5" t="s">
        <v>3627</v>
      </c>
      <c r="J1637" s="20"/>
      <c r="L1637" s="7"/>
      <c r="M1637" s="11">
        <v>42864</v>
      </c>
      <c r="N1637" s="29"/>
    </row>
    <row r="1638" spans="1:19" s="5" customFormat="1" ht="33.75" thickBot="1" x14ac:dyDescent="0.35">
      <c r="A1638" s="59"/>
      <c r="B1638" s="60" t="s">
        <v>6684</v>
      </c>
      <c r="C1638" s="82">
        <v>1862</v>
      </c>
      <c r="D1638" s="59" t="s">
        <v>5258</v>
      </c>
      <c r="E1638" s="68"/>
      <c r="F1638" s="59">
        <v>45</v>
      </c>
      <c r="G1638" s="60" t="s">
        <v>6685</v>
      </c>
      <c r="H1638" s="59">
        <v>23</v>
      </c>
      <c r="I1638" s="59" t="s">
        <v>6686</v>
      </c>
      <c r="J1638" s="61"/>
      <c r="K1638" s="59"/>
      <c r="L1638" s="60"/>
      <c r="M1638" s="62">
        <v>44146</v>
      </c>
      <c r="N1638" s="63"/>
      <c r="O1638" s="59"/>
      <c r="P1638" s="59"/>
      <c r="Q1638" s="59"/>
      <c r="R1638" s="59"/>
      <c r="S1638" s="59"/>
    </row>
    <row r="1639" spans="1:19" s="5" customFormat="1" ht="66.75" thickBot="1" x14ac:dyDescent="0.35">
      <c r="A1639" s="59"/>
      <c r="B1639" s="60" t="s">
        <v>6687</v>
      </c>
      <c r="C1639" s="82">
        <v>1861</v>
      </c>
      <c r="D1639" s="59" t="s">
        <v>5258</v>
      </c>
      <c r="E1639" s="68"/>
      <c r="F1639" s="59">
        <v>71</v>
      </c>
      <c r="G1639" s="60" t="s">
        <v>7705</v>
      </c>
      <c r="H1639" s="59">
        <v>23</v>
      </c>
      <c r="I1639" s="59" t="s">
        <v>6686</v>
      </c>
      <c r="J1639" s="61"/>
      <c r="K1639" s="59"/>
      <c r="L1639" s="60"/>
      <c r="M1639" s="62">
        <v>44146</v>
      </c>
      <c r="N1639" s="63"/>
      <c r="O1639" s="59"/>
      <c r="P1639" s="59"/>
      <c r="Q1639" s="59"/>
      <c r="R1639" s="59"/>
      <c r="S1639" s="59"/>
    </row>
    <row r="1640" spans="1:19" s="5" customFormat="1" thickBot="1" x14ac:dyDescent="0.35">
      <c r="B1640" s="7" t="s">
        <v>2809</v>
      </c>
      <c r="C1640" s="13">
        <v>1879</v>
      </c>
      <c r="D1640" s="6" t="s">
        <v>633</v>
      </c>
      <c r="E1640" s="16"/>
      <c r="F1640" s="7">
        <v>66</v>
      </c>
      <c r="G1640" s="8" t="s">
        <v>8136</v>
      </c>
      <c r="H1640" s="7">
        <v>94</v>
      </c>
      <c r="I1640" s="5" t="s">
        <v>2810</v>
      </c>
      <c r="J1640" s="20"/>
      <c r="L1640" s="7"/>
      <c r="M1640" s="11">
        <v>42392</v>
      </c>
      <c r="N1640" s="29"/>
    </row>
    <row r="1641" spans="1:19" s="5" customFormat="1" thickBot="1" x14ac:dyDescent="0.35">
      <c r="B1641" s="7" t="s">
        <v>70</v>
      </c>
      <c r="C1641" s="13">
        <v>1916</v>
      </c>
      <c r="D1641" s="5" t="s">
        <v>69</v>
      </c>
      <c r="E1641" s="16"/>
      <c r="F1641" s="7">
        <v>45</v>
      </c>
      <c r="G1641" s="8"/>
      <c r="H1641" s="7">
        <v>65</v>
      </c>
      <c r="I1641" s="5" t="s">
        <v>2812</v>
      </c>
      <c r="J1641" s="20"/>
      <c r="L1641" s="7"/>
      <c r="M1641" s="11">
        <v>41275</v>
      </c>
      <c r="N1641" s="29"/>
    </row>
    <row r="1642" spans="1:19" s="5" customFormat="1" thickBot="1" x14ac:dyDescent="0.35">
      <c r="A1642" s="38"/>
      <c r="B1642" s="39" t="s">
        <v>68</v>
      </c>
      <c r="C1642" s="83">
        <v>1894</v>
      </c>
      <c r="D1642" s="38" t="s">
        <v>69</v>
      </c>
      <c r="E1642" s="42"/>
      <c r="F1642" s="39">
        <v>58</v>
      </c>
      <c r="G1642" s="39"/>
      <c r="H1642" s="39">
        <v>65</v>
      </c>
      <c r="I1642" s="38" t="s">
        <v>2811</v>
      </c>
      <c r="J1642" s="45"/>
      <c r="K1642" s="38"/>
      <c r="L1642" s="39"/>
      <c r="M1642" s="43">
        <v>41275</v>
      </c>
      <c r="N1642" s="44"/>
      <c r="O1642" s="38"/>
      <c r="P1642" s="38"/>
      <c r="Q1642" s="38"/>
      <c r="R1642" s="38"/>
      <c r="S1642" s="38"/>
    </row>
    <row r="1643" spans="1:19" s="5" customFormat="1" thickBot="1" x14ac:dyDescent="0.35">
      <c r="B1643" s="7" t="s">
        <v>72</v>
      </c>
      <c r="C1643" s="13">
        <v>1938</v>
      </c>
      <c r="D1643" s="5" t="s">
        <v>69</v>
      </c>
      <c r="E1643" s="16"/>
      <c r="F1643" s="7">
        <v>61</v>
      </c>
      <c r="G1643" s="8" t="s">
        <v>252</v>
      </c>
      <c r="H1643" s="7">
        <v>86</v>
      </c>
      <c r="I1643" s="5" t="s">
        <v>2813</v>
      </c>
      <c r="J1643" s="20"/>
      <c r="L1643" s="7"/>
      <c r="M1643" s="11">
        <v>41275</v>
      </c>
      <c r="N1643" s="29"/>
    </row>
    <row r="1644" spans="1:19" s="5" customFormat="1" ht="33.75" thickBot="1" x14ac:dyDescent="0.35">
      <c r="B1644" s="7" t="s">
        <v>71</v>
      </c>
      <c r="C1644" s="13">
        <v>1906</v>
      </c>
      <c r="D1644" s="5" t="s">
        <v>69</v>
      </c>
      <c r="E1644" s="16"/>
      <c r="F1644" s="7">
        <v>67</v>
      </c>
      <c r="G1644" s="8" t="s">
        <v>8635</v>
      </c>
      <c r="H1644" s="7">
        <v>65</v>
      </c>
      <c r="I1644" s="5" t="s">
        <v>2811</v>
      </c>
      <c r="J1644" s="20"/>
      <c r="L1644" s="7"/>
      <c r="M1644" s="11">
        <v>41275</v>
      </c>
      <c r="N1644" s="29"/>
    </row>
    <row r="1645" spans="1:19" s="5" customFormat="1" ht="50.25" thickBot="1" x14ac:dyDescent="0.35">
      <c r="B1645" s="7" t="s">
        <v>2814</v>
      </c>
      <c r="C1645" s="13">
        <v>1879</v>
      </c>
      <c r="D1645" s="6" t="s">
        <v>633</v>
      </c>
      <c r="E1645" s="16"/>
      <c r="F1645" s="7">
        <v>84</v>
      </c>
      <c r="G1645" s="8" t="s">
        <v>8636</v>
      </c>
      <c r="H1645" s="7" t="s">
        <v>660</v>
      </c>
      <c r="J1645" s="20"/>
      <c r="L1645" s="7"/>
      <c r="M1645" s="11">
        <v>42392</v>
      </c>
      <c r="N1645" s="29"/>
    </row>
    <row r="1646" spans="1:19" s="5" customFormat="1" ht="66.75" thickBot="1" x14ac:dyDescent="0.35">
      <c r="B1646" s="7" t="s">
        <v>2815</v>
      </c>
      <c r="C1646" s="13">
        <v>1879</v>
      </c>
      <c r="D1646" s="6" t="s">
        <v>633</v>
      </c>
      <c r="E1646" s="16"/>
      <c r="F1646" s="7">
        <v>73</v>
      </c>
      <c r="G1646" s="8" t="s">
        <v>8637</v>
      </c>
      <c r="H1646" s="7" t="s">
        <v>660</v>
      </c>
      <c r="J1646" s="20"/>
      <c r="L1646" s="7"/>
      <c r="M1646" s="11">
        <v>42392</v>
      </c>
      <c r="N1646" s="29"/>
    </row>
    <row r="1647" spans="1:19" s="5" customFormat="1" ht="33.75" thickBot="1" x14ac:dyDescent="0.35">
      <c r="B1647" s="7" t="s">
        <v>756</v>
      </c>
      <c r="C1647" s="13">
        <v>1905</v>
      </c>
      <c r="D1647" s="5" t="s">
        <v>581</v>
      </c>
      <c r="E1647" s="16"/>
      <c r="F1647" s="7">
        <v>78</v>
      </c>
      <c r="G1647" s="8" t="s">
        <v>7706</v>
      </c>
      <c r="H1647" s="7">
        <v>170</v>
      </c>
      <c r="I1647" s="5" t="s">
        <v>755</v>
      </c>
      <c r="J1647" s="20"/>
      <c r="L1647" s="7"/>
      <c r="M1647" s="11">
        <v>41275</v>
      </c>
      <c r="N1647" s="29"/>
    </row>
    <row r="1648" spans="1:19" s="5" customFormat="1" ht="33.75" thickBot="1" x14ac:dyDescent="0.35">
      <c r="A1648" s="38"/>
      <c r="B1648" s="39" t="s">
        <v>754</v>
      </c>
      <c r="C1648" s="83">
        <v>1895</v>
      </c>
      <c r="D1648" s="38" t="s">
        <v>9</v>
      </c>
      <c r="E1648" s="42"/>
      <c r="F1648" s="39">
        <v>76</v>
      </c>
      <c r="G1648" s="39" t="s">
        <v>7228</v>
      </c>
      <c r="H1648" s="39">
        <v>170</v>
      </c>
      <c r="I1648" s="38" t="s">
        <v>755</v>
      </c>
      <c r="J1648" s="45"/>
      <c r="K1648" s="38"/>
      <c r="L1648" s="39"/>
      <c r="M1648" s="43">
        <v>41275</v>
      </c>
      <c r="N1648" s="44"/>
      <c r="O1648" s="38"/>
      <c r="P1648" s="38"/>
      <c r="Q1648" s="38"/>
      <c r="R1648" s="38"/>
      <c r="S1648" s="38"/>
    </row>
    <row r="1649" spans="2:14" s="5" customFormat="1" ht="66.75" thickBot="1" x14ac:dyDescent="0.35">
      <c r="B1649" s="7" t="s">
        <v>2816</v>
      </c>
      <c r="C1649" s="13">
        <v>1914</v>
      </c>
      <c r="D1649" s="5" t="s">
        <v>28</v>
      </c>
      <c r="E1649" s="16"/>
      <c r="F1649" s="7">
        <v>45</v>
      </c>
      <c r="G1649" s="8" t="s">
        <v>8638</v>
      </c>
      <c r="H1649" s="7"/>
      <c r="J1649" s="20"/>
      <c r="K1649" s="8" t="s">
        <v>2817</v>
      </c>
      <c r="L1649" s="7"/>
      <c r="M1649" s="11">
        <v>42392</v>
      </c>
      <c r="N1649" s="29"/>
    </row>
    <row r="1650" spans="2:14" s="5" customFormat="1" thickBot="1" x14ac:dyDescent="0.35">
      <c r="B1650" s="7" t="s">
        <v>4793</v>
      </c>
      <c r="C1650" s="13">
        <v>1883</v>
      </c>
      <c r="D1650" s="6" t="s">
        <v>633</v>
      </c>
      <c r="E1650" s="16"/>
      <c r="F1650" s="7">
        <v>60</v>
      </c>
      <c r="G1650" s="8" t="s">
        <v>7707</v>
      </c>
      <c r="H1650" s="7" t="s">
        <v>660</v>
      </c>
      <c r="J1650" s="20"/>
      <c r="L1650" s="7"/>
      <c r="M1650" s="11">
        <v>43834</v>
      </c>
      <c r="N1650" s="29"/>
    </row>
    <row r="1651" spans="2:14" s="5" customFormat="1" thickBot="1" x14ac:dyDescent="0.35">
      <c r="B1651" s="7" t="s">
        <v>1794</v>
      </c>
      <c r="C1651" s="13">
        <v>1876</v>
      </c>
      <c r="D1651" s="6" t="s">
        <v>633</v>
      </c>
      <c r="E1651" s="16"/>
      <c r="F1651" s="7">
        <v>88</v>
      </c>
      <c r="G1651" s="8" t="s">
        <v>1795</v>
      </c>
      <c r="H1651" s="7">
        <v>11</v>
      </c>
      <c r="I1651" s="5" t="s">
        <v>1796</v>
      </c>
      <c r="J1651" s="20"/>
      <c r="L1651" s="7"/>
      <c r="M1651" s="11">
        <v>42137</v>
      </c>
      <c r="N1651" s="29"/>
    </row>
    <row r="1652" spans="2:14" s="5" customFormat="1" thickBot="1" x14ac:dyDescent="0.35">
      <c r="B1652" s="7" t="s">
        <v>3127</v>
      </c>
      <c r="C1652" s="13">
        <v>1871</v>
      </c>
      <c r="D1652" s="6" t="s">
        <v>633</v>
      </c>
      <c r="E1652" s="16"/>
      <c r="F1652" s="7">
        <v>0</v>
      </c>
      <c r="G1652" s="8" t="s">
        <v>8137</v>
      </c>
      <c r="H1652" s="7" t="s">
        <v>660</v>
      </c>
      <c r="J1652" s="20"/>
      <c r="L1652" s="7"/>
      <c r="M1652" s="11">
        <v>42445</v>
      </c>
      <c r="N1652" s="29"/>
    </row>
    <row r="1653" spans="2:14" s="5" customFormat="1" thickBot="1" x14ac:dyDescent="0.35">
      <c r="B1653" s="7" t="s">
        <v>4413</v>
      </c>
      <c r="C1653" s="13">
        <v>1880</v>
      </c>
      <c r="D1653" s="6" t="s">
        <v>633</v>
      </c>
      <c r="E1653" s="16"/>
      <c r="F1653" s="7">
        <v>1</v>
      </c>
      <c r="G1653" s="8" t="s">
        <v>6421</v>
      </c>
      <c r="H1653" s="7" t="s">
        <v>660</v>
      </c>
      <c r="J1653" s="20"/>
      <c r="L1653" s="7"/>
      <c r="M1653" s="11">
        <v>43406</v>
      </c>
      <c r="N1653" s="29"/>
    </row>
    <row r="1654" spans="2:14" s="5" customFormat="1" thickBot="1" x14ac:dyDescent="0.35">
      <c r="B1654" s="7" t="s">
        <v>4794</v>
      </c>
      <c r="C1654" s="13">
        <v>1883</v>
      </c>
      <c r="D1654" s="6" t="s">
        <v>633</v>
      </c>
      <c r="E1654" s="16"/>
      <c r="F1654" s="7">
        <v>89</v>
      </c>
      <c r="G1654" s="8" t="s">
        <v>4795</v>
      </c>
      <c r="H1654" s="7" t="s">
        <v>660</v>
      </c>
      <c r="J1654" s="20"/>
      <c r="L1654" s="7"/>
      <c r="M1654" s="11">
        <v>43834</v>
      </c>
      <c r="N1654" s="29"/>
    </row>
    <row r="1655" spans="2:14" s="5" customFormat="1" ht="33.75" thickBot="1" x14ac:dyDescent="0.35">
      <c r="B1655" s="7" t="s">
        <v>4414</v>
      </c>
      <c r="C1655" s="13">
        <v>1881</v>
      </c>
      <c r="D1655" s="6" t="s">
        <v>9</v>
      </c>
      <c r="E1655" s="16"/>
      <c r="F1655" s="7">
        <v>87</v>
      </c>
      <c r="G1655" s="8" t="s">
        <v>8138</v>
      </c>
      <c r="H1655" s="7" t="s">
        <v>660</v>
      </c>
      <c r="J1655" s="20"/>
      <c r="L1655" s="7"/>
      <c r="M1655" s="11">
        <v>43406</v>
      </c>
      <c r="N1655" s="29"/>
    </row>
    <row r="1656" spans="2:14" s="5" customFormat="1" thickBot="1" x14ac:dyDescent="0.35">
      <c r="B1656" s="7" t="s">
        <v>4415</v>
      </c>
      <c r="C1656" s="13">
        <v>1900</v>
      </c>
      <c r="D1656" s="5" t="s">
        <v>475</v>
      </c>
      <c r="E1656" s="16"/>
      <c r="F1656" s="7">
        <v>56</v>
      </c>
      <c r="G1656" s="8" t="s">
        <v>8139</v>
      </c>
      <c r="H1656" s="7">
        <v>94</v>
      </c>
      <c r="I1656" s="5" t="s">
        <v>4416</v>
      </c>
      <c r="J1656" s="20"/>
      <c r="L1656" s="7"/>
      <c r="M1656" s="11">
        <v>43406</v>
      </c>
      <c r="N1656" s="29"/>
    </row>
    <row r="1657" spans="2:14" s="5" customFormat="1" thickBot="1" x14ac:dyDescent="0.35">
      <c r="B1657" s="7" t="s">
        <v>4796</v>
      </c>
      <c r="C1657" s="13">
        <v>1882</v>
      </c>
      <c r="D1657" s="6" t="s">
        <v>633</v>
      </c>
      <c r="E1657" s="16"/>
      <c r="F1657" s="7">
        <v>60</v>
      </c>
      <c r="G1657" s="8" t="s">
        <v>4095</v>
      </c>
      <c r="H1657" s="7" t="s">
        <v>660</v>
      </c>
      <c r="J1657" s="20"/>
      <c r="L1657" s="7"/>
      <c r="M1657" s="11">
        <v>43834</v>
      </c>
      <c r="N1657" s="29"/>
    </row>
    <row r="1658" spans="2:14" s="5" customFormat="1" thickBot="1" x14ac:dyDescent="0.35">
      <c r="B1658" s="7" t="s">
        <v>3630</v>
      </c>
      <c r="C1658" s="13">
        <v>1945</v>
      </c>
      <c r="D1658" s="5" t="s">
        <v>9</v>
      </c>
      <c r="E1658" s="16"/>
      <c r="F1658" s="7">
        <v>92</v>
      </c>
      <c r="G1658" s="8" t="s">
        <v>3631</v>
      </c>
      <c r="H1658" s="7">
        <v>6</v>
      </c>
      <c r="I1658" s="5">
        <v>91</v>
      </c>
      <c r="J1658" s="20"/>
      <c r="L1658" s="7"/>
      <c r="M1658" s="11">
        <v>42864</v>
      </c>
      <c r="N1658" s="29"/>
    </row>
    <row r="1659" spans="2:14" s="5" customFormat="1" thickBot="1" x14ac:dyDescent="0.35">
      <c r="B1659" s="7" t="s">
        <v>442</v>
      </c>
      <c r="C1659" s="13">
        <v>1919</v>
      </c>
      <c r="E1659" s="16" t="s">
        <v>509</v>
      </c>
      <c r="F1659" s="7">
        <v>62</v>
      </c>
      <c r="G1659" s="8" t="s">
        <v>443</v>
      </c>
      <c r="H1659" s="7" t="s">
        <v>660</v>
      </c>
      <c r="J1659" s="20"/>
      <c r="L1659" s="7"/>
      <c r="M1659" s="11">
        <v>41275</v>
      </c>
      <c r="N1659" s="29"/>
    </row>
    <row r="1660" spans="2:14" s="5" customFormat="1" thickBot="1" x14ac:dyDescent="0.35">
      <c r="B1660" s="7" t="s">
        <v>5637</v>
      </c>
      <c r="C1660" s="13">
        <v>1884</v>
      </c>
      <c r="D1660" s="6" t="s">
        <v>266</v>
      </c>
      <c r="E1660" s="16"/>
      <c r="F1660" s="7">
        <v>50</v>
      </c>
      <c r="G1660" s="8" t="s">
        <v>5638</v>
      </c>
      <c r="H1660" s="7" t="s">
        <v>660</v>
      </c>
      <c r="J1660" s="20"/>
      <c r="L1660" s="7"/>
      <c r="M1660" s="11">
        <v>43996</v>
      </c>
      <c r="N1660" s="29"/>
    </row>
    <row r="1661" spans="2:14" s="5" customFormat="1" thickBot="1" x14ac:dyDescent="0.35">
      <c r="B1661" s="7" t="s">
        <v>1797</v>
      </c>
      <c r="C1661" s="13">
        <v>1876</v>
      </c>
      <c r="D1661" s="6" t="s">
        <v>633</v>
      </c>
      <c r="E1661" s="16"/>
      <c r="F1661" s="7">
        <v>0</v>
      </c>
      <c r="G1661" s="8" t="s">
        <v>1798</v>
      </c>
      <c r="H1661" s="7" t="s">
        <v>660</v>
      </c>
      <c r="J1661" s="20"/>
      <c r="L1661" s="7"/>
      <c r="M1661" s="11">
        <v>42137</v>
      </c>
      <c r="N1661" s="29"/>
    </row>
    <row r="1662" spans="2:14" s="5" customFormat="1" thickBot="1" x14ac:dyDescent="0.35">
      <c r="B1662" s="7" t="s">
        <v>758</v>
      </c>
      <c r="C1662" s="13">
        <v>1883</v>
      </c>
      <c r="D1662" s="6" t="s">
        <v>666</v>
      </c>
      <c r="E1662" s="16"/>
      <c r="F1662" s="7">
        <v>23</v>
      </c>
      <c r="G1662" s="8" t="s">
        <v>8140</v>
      </c>
      <c r="H1662" s="7">
        <v>124</v>
      </c>
      <c r="I1662" s="5" t="s">
        <v>3634</v>
      </c>
      <c r="J1662" s="20"/>
      <c r="L1662" s="7"/>
      <c r="M1662" s="11">
        <v>41275</v>
      </c>
      <c r="N1662" s="29"/>
    </row>
    <row r="1663" spans="2:14" s="5" customFormat="1" thickBot="1" x14ac:dyDescent="0.35">
      <c r="B1663" s="7" t="s">
        <v>3632</v>
      </c>
      <c r="C1663" s="13">
        <v>1873</v>
      </c>
      <c r="D1663" s="6" t="s">
        <v>633</v>
      </c>
      <c r="E1663" s="16"/>
      <c r="F1663" s="7">
        <v>42</v>
      </c>
      <c r="G1663" s="8" t="s">
        <v>3633</v>
      </c>
      <c r="H1663" s="7">
        <v>124</v>
      </c>
      <c r="I1663" s="5" t="s">
        <v>3634</v>
      </c>
      <c r="J1663" s="20"/>
      <c r="L1663" s="7"/>
      <c r="M1663" s="11">
        <v>42864</v>
      </c>
      <c r="N1663" s="29"/>
    </row>
    <row r="1664" spans="2:14" s="5" customFormat="1" thickBot="1" x14ac:dyDescent="0.35">
      <c r="B1664" s="7" t="s">
        <v>583</v>
      </c>
      <c r="C1664" s="13">
        <v>1951</v>
      </c>
      <c r="D1664" s="5" t="s">
        <v>28</v>
      </c>
      <c r="E1664" s="16"/>
      <c r="F1664" s="7">
        <v>69</v>
      </c>
      <c r="G1664" s="8" t="s">
        <v>584</v>
      </c>
      <c r="H1664" s="7">
        <v>74</v>
      </c>
      <c r="I1664" s="5" t="s">
        <v>2818</v>
      </c>
      <c r="J1664" s="20"/>
      <c r="L1664" s="7" t="s">
        <v>716</v>
      </c>
      <c r="M1664" s="11">
        <v>41275</v>
      </c>
      <c r="N1664" s="29"/>
    </row>
    <row r="1665" spans="1:19" s="5" customFormat="1" thickBot="1" x14ac:dyDescent="0.35">
      <c r="B1665" s="7" t="s">
        <v>1799</v>
      </c>
      <c r="C1665" s="13">
        <v>1930</v>
      </c>
      <c r="D1665" s="5" t="s">
        <v>28</v>
      </c>
      <c r="E1665" s="16"/>
      <c r="F1665" s="7">
        <v>19</v>
      </c>
      <c r="G1665" s="8" t="s">
        <v>3635</v>
      </c>
      <c r="H1665" s="7">
        <v>74</v>
      </c>
      <c r="I1665" s="5" t="s">
        <v>2818</v>
      </c>
      <c r="J1665" s="20"/>
      <c r="L1665" s="7"/>
      <c r="M1665" s="11">
        <v>41275</v>
      </c>
      <c r="N1665" s="29"/>
    </row>
    <row r="1666" spans="1:19" s="5" customFormat="1" thickBot="1" x14ac:dyDescent="0.35">
      <c r="B1666" s="7" t="s">
        <v>1800</v>
      </c>
      <c r="C1666" s="13">
        <v>1936</v>
      </c>
      <c r="D1666" s="5" t="s">
        <v>28</v>
      </c>
      <c r="E1666" s="16"/>
      <c r="F1666" s="7">
        <v>52</v>
      </c>
      <c r="G1666" s="8" t="s">
        <v>585</v>
      </c>
      <c r="H1666" s="7">
        <v>74</v>
      </c>
      <c r="I1666" s="5" t="s">
        <v>2818</v>
      </c>
      <c r="J1666" s="20"/>
      <c r="L1666" s="7" t="s">
        <v>716</v>
      </c>
      <c r="M1666" s="11">
        <v>41275</v>
      </c>
      <c r="N1666" s="29"/>
    </row>
    <row r="1667" spans="1:19" s="5" customFormat="1" ht="33.75" thickBot="1" x14ac:dyDescent="0.35">
      <c r="B1667" s="7" t="s">
        <v>3279</v>
      </c>
      <c r="C1667" s="13">
        <v>1947</v>
      </c>
      <c r="D1667" s="5" t="s">
        <v>9</v>
      </c>
      <c r="E1667" s="16"/>
      <c r="F1667" s="7">
        <v>62</v>
      </c>
      <c r="G1667" s="8" t="s">
        <v>7986</v>
      </c>
      <c r="H1667" s="7">
        <v>91</v>
      </c>
      <c r="I1667" s="5" t="s">
        <v>8141</v>
      </c>
      <c r="J1667" s="20"/>
      <c r="L1667" s="7"/>
      <c r="M1667" s="11">
        <v>42658</v>
      </c>
      <c r="N1667" s="29"/>
    </row>
    <row r="1668" spans="1:19" s="5" customFormat="1" ht="50.25" thickBot="1" x14ac:dyDescent="0.35">
      <c r="B1668" s="7" t="s">
        <v>3277</v>
      </c>
      <c r="C1668" s="13">
        <v>1937</v>
      </c>
      <c r="D1668" s="5" t="s">
        <v>9</v>
      </c>
      <c r="E1668" s="16"/>
      <c r="F1668" s="7">
        <v>54</v>
      </c>
      <c r="G1668" s="8" t="s">
        <v>7987</v>
      </c>
      <c r="H1668" s="7">
        <v>91</v>
      </c>
      <c r="I1668" s="5" t="s">
        <v>3278</v>
      </c>
      <c r="J1668" s="20"/>
      <c r="L1668" s="7"/>
      <c r="M1668" s="11">
        <v>42658</v>
      </c>
      <c r="N1668" s="29"/>
    </row>
    <row r="1669" spans="1:19" s="5" customFormat="1" ht="33.75" thickBot="1" x14ac:dyDescent="0.35">
      <c r="A1669" s="59"/>
      <c r="B1669" s="60" t="s">
        <v>6688</v>
      </c>
      <c r="C1669" s="82">
        <v>1862</v>
      </c>
      <c r="D1669" s="59" t="s">
        <v>5258</v>
      </c>
      <c r="E1669" s="68"/>
      <c r="F1669" s="59">
        <v>77</v>
      </c>
      <c r="G1669" s="60" t="s">
        <v>6689</v>
      </c>
      <c r="H1669" s="59" t="s">
        <v>660</v>
      </c>
      <c r="I1669" s="59"/>
      <c r="J1669" s="61"/>
      <c r="K1669" s="59"/>
      <c r="L1669" s="60"/>
      <c r="M1669" s="62">
        <v>44146</v>
      </c>
      <c r="N1669" s="63"/>
      <c r="O1669" s="59"/>
      <c r="P1669" s="59"/>
      <c r="Q1669" s="59"/>
      <c r="R1669" s="59"/>
      <c r="S1669" s="59"/>
    </row>
    <row r="1670" spans="1:19" s="5" customFormat="1" thickBot="1" x14ac:dyDescent="0.35">
      <c r="B1670" s="7" t="s">
        <v>4797</v>
      </c>
      <c r="C1670" s="13">
        <v>1940</v>
      </c>
      <c r="D1670" s="5" t="s">
        <v>9</v>
      </c>
      <c r="E1670" s="16"/>
      <c r="F1670" s="7">
        <v>5</v>
      </c>
      <c r="G1670" s="8" t="s">
        <v>4798</v>
      </c>
      <c r="H1670" s="7">
        <v>59</v>
      </c>
      <c r="I1670" s="5" t="s">
        <v>4799</v>
      </c>
      <c r="J1670" s="20"/>
      <c r="L1670" s="7"/>
      <c r="M1670" s="11">
        <v>43834</v>
      </c>
      <c r="N1670" s="29"/>
    </row>
    <row r="1671" spans="1:19" s="5" customFormat="1" thickBot="1" x14ac:dyDescent="0.35">
      <c r="B1671" s="7" t="s">
        <v>4057</v>
      </c>
      <c r="C1671" s="13">
        <v>1880</v>
      </c>
      <c r="D1671" s="6" t="s">
        <v>633</v>
      </c>
      <c r="E1671" s="16"/>
      <c r="F1671" s="7">
        <v>61</v>
      </c>
      <c r="G1671" s="8" t="s">
        <v>7931</v>
      </c>
      <c r="H1671" s="7">
        <v>129</v>
      </c>
      <c r="I1671" s="5" t="s">
        <v>4058</v>
      </c>
      <c r="J1671" s="20"/>
      <c r="L1671" s="7"/>
      <c r="M1671" s="11">
        <v>43053</v>
      </c>
      <c r="N1671" s="29"/>
    </row>
    <row r="1672" spans="1:19" s="5" customFormat="1" ht="50.25" thickBot="1" x14ac:dyDescent="0.35">
      <c r="A1672" s="38"/>
      <c r="B1672" s="39" t="s">
        <v>4800</v>
      </c>
      <c r="C1672" s="83">
        <v>1891</v>
      </c>
      <c r="D1672" s="38" t="s">
        <v>4801</v>
      </c>
      <c r="E1672" s="42"/>
      <c r="F1672" s="39">
        <v>45</v>
      </c>
      <c r="G1672" s="39" t="s">
        <v>7708</v>
      </c>
      <c r="H1672" s="39" t="s">
        <v>660</v>
      </c>
      <c r="I1672" s="38"/>
      <c r="J1672" s="45"/>
      <c r="K1672" s="38"/>
      <c r="L1672" s="39"/>
      <c r="M1672" s="43">
        <v>43834</v>
      </c>
      <c r="N1672" s="44"/>
      <c r="O1672" s="38"/>
      <c r="P1672" s="38"/>
      <c r="Q1672" s="38"/>
      <c r="R1672" s="38"/>
      <c r="S1672" s="38"/>
    </row>
    <row r="1673" spans="1:19" s="5" customFormat="1" thickBot="1" x14ac:dyDescent="0.35">
      <c r="B1673" s="7" t="s">
        <v>4804</v>
      </c>
      <c r="C1673" s="13">
        <v>1905</v>
      </c>
      <c r="D1673" s="5" t="s">
        <v>4801</v>
      </c>
      <c r="E1673" s="16"/>
      <c r="F1673" s="7">
        <v>62</v>
      </c>
      <c r="G1673" s="8" t="s">
        <v>4805</v>
      </c>
      <c r="H1673" s="7" t="s">
        <v>660</v>
      </c>
      <c r="J1673" s="20"/>
      <c r="L1673" s="7"/>
      <c r="M1673" s="11">
        <v>43834</v>
      </c>
      <c r="N1673" s="29"/>
    </row>
    <row r="1674" spans="1:19" s="5" customFormat="1" ht="33.75" thickBot="1" x14ac:dyDescent="0.35">
      <c r="A1674" s="38"/>
      <c r="B1674" s="39" t="s">
        <v>4802</v>
      </c>
      <c r="C1674" s="83">
        <v>1886</v>
      </c>
      <c r="D1674" s="38" t="s">
        <v>4801</v>
      </c>
      <c r="E1674" s="42"/>
      <c r="F1674" s="39">
        <v>23</v>
      </c>
      <c r="G1674" s="39" t="s">
        <v>4803</v>
      </c>
      <c r="H1674" s="39" t="s">
        <v>660</v>
      </c>
      <c r="I1674" s="38"/>
      <c r="J1674" s="45"/>
      <c r="K1674" s="38"/>
      <c r="L1674" s="39"/>
      <c r="M1674" s="43">
        <v>43834</v>
      </c>
      <c r="N1674" s="44"/>
      <c r="O1674" s="38"/>
      <c r="P1674" s="38"/>
      <c r="Q1674" s="38"/>
      <c r="R1674" s="38"/>
      <c r="S1674" s="38"/>
    </row>
    <row r="1675" spans="1:19" s="5" customFormat="1" thickBot="1" x14ac:dyDescent="0.35">
      <c r="B1675" s="7" t="s">
        <v>4059</v>
      </c>
      <c r="C1675" s="13">
        <v>1880</v>
      </c>
      <c r="D1675" s="6" t="s">
        <v>633</v>
      </c>
      <c r="E1675" s="16"/>
      <c r="F1675" s="7">
        <v>78</v>
      </c>
      <c r="G1675" s="8" t="s">
        <v>6931</v>
      </c>
      <c r="H1675" s="7" t="s">
        <v>660</v>
      </c>
      <c r="J1675" s="20"/>
      <c r="L1675" s="7"/>
      <c r="M1675" s="11">
        <v>43053</v>
      </c>
      <c r="N1675" s="29"/>
    </row>
    <row r="1676" spans="1:19" s="5" customFormat="1" ht="33.75" thickBot="1" x14ac:dyDescent="0.35">
      <c r="A1676" s="38"/>
      <c r="B1676" s="39" t="s">
        <v>4806</v>
      </c>
      <c r="C1676" s="83">
        <v>1898</v>
      </c>
      <c r="D1676" s="38" t="s">
        <v>4801</v>
      </c>
      <c r="E1676" s="42"/>
      <c r="F1676" s="39">
        <v>0</v>
      </c>
      <c r="G1676" s="41" t="s">
        <v>7404</v>
      </c>
      <c r="H1676" s="39" t="s">
        <v>660</v>
      </c>
      <c r="I1676" s="38"/>
      <c r="J1676" s="45"/>
      <c r="K1676" s="38"/>
      <c r="L1676" s="39"/>
      <c r="M1676" s="43">
        <v>43834</v>
      </c>
      <c r="N1676" s="44"/>
      <c r="O1676" s="38"/>
      <c r="P1676" s="38"/>
      <c r="Q1676" s="38"/>
      <c r="R1676" s="38"/>
      <c r="S1676" s="38"/>
    </row>
    <row r="1677" spans="1:19" s="5" customFormat="1" ht="33.75" thickBot="1" x14ac:dyDescent="0.35">
      <c r="B1677" s="7" t="s">
        <v>4808</v>
      </c>
      <c r="C1677" s="13">
        <v>1914</v>
      </c>
      <c r="D1677" s="5" t="s">
        <v>4809</v>
      </c>
      <c r="E1677" s="16"/>
      <c r="F1677" s="7">
        <v>0</v>
      </c>
      <c r="G1677" s="8" t="s">
        <v>7405</v>
      </c>
      <c r="H1677" s="7" t="s">
        <v>660</v>
      </c>
      <c r="J1677" s="20"/>
      <c r="L1677" s="7"/>
      <c r="M1677" s="11">
        <v>43834</v>
      </c>
      <c r="N1677" s="29"/>
    </row>
    <row r="1678" spans="1:19" s="5" customFormat="1" thickBot="1" x14ac:dyDescent="0.35">
      <c r="B1678" s="7" t="s">
        <v>4807</v>
      </c>
      <c r="C1678" s="13">
        <v>1880</v>
      </c>
      <c r="D1678" s="6" t="s">
        <v>4801</v>
      </c>
      <c r="E1678" s="16"/>
      <c r="F1678" s="7">
        <v>0</v>
      </c>
      <c r="G1678" s="8" t="s">
        <v>7003</v>
      </c>
      <c r="H1678" s="7" t="s">
        <v>660</v>
      </c>
      <c r="J1678" s="20"/>
      <c r="L1678" s="7"/>
      <c r="M1678" s="11">
        <v>43834</v>
      </c>
      <c r="N1678" s="29"/>
    </row>
    <row r="1679" spans="1:19" s="5" customFormat="1" thickBot="1" x14ac:dyDescent="0.35">
      <c r="B1679" s="7" t="s">
        <v>1801</v>
      </c>
      <c r="C1679" s="13">
        <v>1870</v>
      </c>
      <c r="D1679" s="6" t="s">
        <v>633</v>
      </c>
      <c r="E1679" s="16"/>
      <c r="F1679" s="7">
        <v>68</v>
      </c>
      <c r="G1679" s="8"/>
      <c r="H1679" s="7" t="s">
        <v>660</v>
      </c>
      <c r="J1679" s="20"/>
      <c r="L1679" s="7"/>
      <c r="M1679" s="11">
        <v>42137</v>
      </c>
      <c r="N1679" s="29"/>
    </row>
    <row r="1680" spans="1:19" s="5" customFormat="1" thickBot="1" x14ac:dyDescent="0.35">
      <c r="B1680" s="5" t="s">
        <v>4810</v>
      </c>
      <c r="C1680" s="84">
        <v>1915</v>
      </c>
      <c r="D1680" s="5" t="s">
        <v>581</v>
      </c>
      <c r="E1680" s="16"/>
      <c r="F1680" s="5">
        <v>79</v>
      </c>
      <c r="G1680" s="5" t="s">
        <v>4811</v>
      </c>
      <c r="H1680" s="5" t="s">
        <v>660</v>
      </c>
      <c r="J1680" s="20"/>
      <c r="L1680" s="7"/>
      <c r="M1680" s="11">
        <v>43834</v>
      </c>
      <c r="N1680" s="29"/>
    </row>
    <row r="1681" spans="1:19" s="5" customFormat="1" ht="33.75" thickBot="1" x14ac:dyDescent="0.35">
      <c r="B1681" s="7" t="s">
        <v>4812</v>
      </c>
      <c r="C1681" s="13">
        <v>1875</v>
      </c>
      <c r="D1681" s="6" t="s">
        <v>4801</v>
      </c>
      <c r="E1681" s="16"/>
      <c r="F1681" s="7">
        <v>72</v>
      </c>
      <c r="G1681" s="8" t="s">
        <v>7481</v>
      </c>
      <c r="H1681" s="7" t="s">
        <v>660</v>
      </c>
      <c r="J1681" s="20"/>
      <c r="L1681" s="7"/>
      <c r="M1681" s="11">
        <v>43834</v>
      </c>
      <c r="N1681" s="29"/>
    </row>
    <row r="1682" spans="1:19" s="5" customFormat="1" ht="33.75" thickBot="1" x14ac:dyDescent="0.35">
      <c r="B1682" s="7" t="s">
        <v>1802</v>
      </c>
      <c r="C1682" s="13">
        <v>1914</v>
      </c>
      <c r="D1682" s="5" t="s">
        <v>4813</v>
      </c>
      <c r="E1682" s="16"/>
      <c r="F1682" s="7">
        <v>42</v>
      </c>
      <c r="G1682" s="8" t="s">
        <v>4814</v>
      </c>
      <c r="H1682" s="7">
        <v>86</v>
      </c>
      <c r="I1682" s="5" t="s">
        <v>1803</v>
      </c>
      <c r="J1682" s="20"/>
      <c r="L1682" s="7"/>
      <c r="M1682" s="11">
        <v>42137</v>
      </c>
      <c r="N1682" s="29"/>
    </row>
    <row r="1683" spans="1:19" s="5" customFormat="1" thickBot="1" x14ac:dyDescent="0.35">
      <c r="B1683" s="7" t="s">
        <v>4815</v>
      </c>
      <c r="C1683" s="13">
        <v>1882</v>
      </c>
      <c r="D1683" s="6" t="s">
        <v>633</v>
      </c>
      <c r="E1683" s="16"/>
      <c r="F1683" s="7">
        <v>10</v>
      </c>
      <c r="G1683" s="8" t="s">
        <v>7406</v>
      </c>
      <c r="H1683" s="7" t="s">
        <v>660</v>
      </c>
      <c r="J1683" s="20"/>
      <c r="L1683" s="7"/>
      <c r="M1683" s="11">
        <v>43834</v>
      </c>
      <c r="N1683" s="29"/>
    </row>
    <row r="1684" spans="1:19" s="5" customFormat="1" thickBot="1" x14ac:dyDescent="0.35">
      <c r="B1684" s="7" t="s">
        <v>1804</v>
      </c>
      <c r="C1684" s="13">
        <v>1879</v>
      </c>
      <c r="D1684" s="6" t="s">
        <v>633</v>
      </c>
      <c r="E1684" s="16"/>
      <c r="F1684" s="7">
        <v>83</v>
      </c>
      <c r="G1684" s="8"/>
      <c r="H1684" s="7">
        <v>125</v>
      </c>
      <c r="I1684" s="5" t="s">
        <v>1805</v>
      </c>
      <c r="J1684" s="20"/>
      <c r="L1684" s="7"/>
      <c r="M1684" s="11">
        <v>42137</v>
      </c>
      <c r="N1684" s="29"/>
    </row>
    <row r="1685" spans="1:19" s="5" customFormat="1" ht="33.75" thickBot="1" x14ac:dyDescent="0.35">
      <c r="B1685" s="7" t="s">
        <v>2819</v>
      </c>
      <c r="C1685" s="13">
        <v>1909</v>
      </c>
      <c r="D1685" s="5" t="s">
        <v>759</v>
      </c>
      <c r="E1685" s="16"/>
      <c r="F1685" s="7">
        <v>75</v>
      </c>
      <c r="G1685" s="8" t="s">
        <v>7046</v>
      </c>
      <c r="H1685" s="7" t="s">
        <v>660</v>
      </c>
      <c r="J1685" s="20"/>
      <c r="L1685" s="7"/>
      <c r="M1685" s="11">
        <v>41275</v>
      </c>
      <c r="N1685" s="29"/>
    </row>
    <row r="1686" spans="1:19" s="5" customFormat="1" thickBot="1" x14ac:dyDescent="0.35">
      <c r="B1686" s="7" t="s">
        <v>4816</v>
      </c>
      <c r="C1686" s="13">
        <v>1878</v>
      </c>
      <c r="D1686" s="6" t="s">
        <v>4809</v>
      </c>
      <c r="E1686" s="16"/>
      <c r="F1686" s="7">
        <v>0</v>
      </c>
      <c r="G1686" s="8" t="s">
        <v>7047</v>
      </c>
      <c r="H1686" s="7" t="s">
        <v>660</v>
      </c>
      <c r="J1686" s="20"/>
      <c r="L1686" s="7"/>
      <c r="M1686" s="11">
        <v>43834</v>
      </c>
      <c r="N1686" s="29"/>
    </row>
    <row r="1687" spans="1:19" s="5" customFormat="1" thickBot="1" x14ac:dyDescent="0.35">
      <c r="B1687" s="7" t="s">
        <v>3637</v>
      </c>
      <c r="C1687" s="13">
        <v>1915</v>
      </c>
      <c r="D1687" s="5" t="s">
        <v>9</v>
      </c>
      <c r="E1687" s="16"/>
      <c r="F1687" s="7">
        <v>75</v>
      </c>
      <c r="G1687" s="8" t="s">
        <v>7709</v>
      </c>
      <c r="H1687" s="7">
        <v>192</v>
      </c>
      <c r="I1687" s="5" t="s">
        <v>3592</v>
      </c>
      <c r="J1687" s="20"/>
      <c r="L1687" s="7"/>
      <c r="M1687" s="11">
        <v>42864</v>
      </c>
      <c r="N1687" s="29"/>
    </row>
    <row r="1688" spans="1:19" s="5" customFormat="1" thickBot="1" x14ac:dyDescent="0.35">
      <c r="B1688" s="7" t="s">
        <v>2820</v>
      </c>
      <c r="C1688" s="13">
        <v>1915</v>
      </c>
      <c r="D1688" s="5" t="s">
        <v>9</v>
      </c>
      <c r="E1688" s="16"/>
      <c r="F1688" s="7">
        <v>7</v>
      </c>
      <c r="G1688" s="8" t="s">
        <v>1806</v>
      </c>
      <c r="H1688" s="7">
        <v>168</v>
      </c>
      <c r="I1688" s="5" t="s">
        <v>1807</v>
      </c>
      <c r="J1688" s="20"/>
      <c r="L1688" s="7"/>
      <c r="M1688" s="11">
        <v>42137</v>
      </c>
      <c r="N1688" s="29"/>
    </row>
    <row r="1689" spans="1:19" s="5" customFormat="1" ht="50.25" thickBot="1" x14ac:dyDescent="0.35">
      <c r="B1689" s="7" t="s">
        <v>4817</v>
      </c>
      <c r="C1689" s="13">
        <v>1942</v>
      </c>
      <c r="D1689" s="5" t="s">
        <v>1843</v>
      </c>
      <c r="E1689" s="16"/>
      <c r="F1689" s="7">
        <v>87</v>
      </c>
      <c r="G1689" s="8" t="s">
        <v>6422</v>
      </c>
      <c r="H1689" s="7">
        <v>97</v>
      </c>
      <c r="I1689" s="5" t="s">
        <v>4818</v>
      </c>
      <c r="J1689" s="20"/>
      <c r="L1689" s="7"/>
      <c r="M1689" s="11">
        <v>43834</v>
      </c>
      <c r="N1689" s="29"/>
    </row>
    <row r="1690" spans="1:19" s="5" customFormat="1" ht="33.75" thickBot="1" x14ac:dyDescent="0.35">
      <c r="B1690" s="7" t="s">
        <v>4819</v>
      </c>
      <c r="C1690" s="13">
        <v>1912</v>
      </c>
      <c r="D1690" s="5" t="s">
        <v>1843</v>
      </c>
      <c r="E1690" s="16"/>
      <c r="F1690" s="7">
        <v>62</v>
      </c>
      <c r="G1690" s="8" t="s">
        <v>7407</v>
      </c>
      <c r="H1690" s="7">
        <v>97</v>
      </c>
      <c r="I1690" s="5" t="s">
        <v>4818</v>
      </c>
      <c r="J1690" s="20"/>
      <c r="L1690" s="7"/>
      <c r="M1690" s="11">
        <v>43834</v>
      </c>
      <c r="N1690" s="29"/>
    </row>
    <row r="1691" spans="1:19" s="5" customFormat="1" thickBot="1" x14ac:dyDescent="0.35">
      <c r="B1691" s="7" t="s">
        <v>1812</v>
      </c>
      <c r="C1691" s="84">
        <v>1929</v>
      </c>
      <c r="D1691" s="5" t="s">
        <v>591</v>
      </c>
      <c r="E1691" s="16"/>
      <c r="F1691" s="7">
        <v>14</v>
      </c>
      <c r="G1691" s="8" t="s">
        <v>1814</v>
      </c>
      <c r="H1691" s="7">
        <v>48</v>
      </c>
      <c r="I1691" s="5" t="s">
        <v>1813</v>
      </c>
      <c r="J1691" s="20"/>
      <c r="L1691" s="7"/>
      <c r="M1691" s="11">
        <v>42137</v>
      </c>
      <c r="N1691" s="29"/>
    </row>
    <row r="1692" spans="1:19" s="5" customFormat="1" thickBot="1" x14ac:dyDescent="0.35">
      <c r="B1692" s="7" t="s">
        <v>1815</v>
      </c>
      <c r="C1692" s="84">
        <v>1947</v>
      </c>
      <c r="D1692" s="5" t="s">
        <v>591</v>
      </c>
      <c r="E1692" s="16"/>
      <c r="F1692" s="7">
        <v>64</v>
      </c>
      <c r="G1692" s="8" t="s">
        <v>6423</v>
      </c>
      <c r="H1692" s="7">
        <v>48</v>
      </c>
      <c r="I1692" s="5" t="s">
        <v>1813</v>
      </c>
      <c r="J1692" s="20"/>
      <c r="L1692" s="7"/>
      <c r="M1692" s="11">
        <v>42137</v>
      </c>
      <c r="N1692" s="29"/>
    </row>
    <row r="1693" spans="1:19" s="5" customFormat="1" thickBot="1" x14ac:dyDescent="0.35">
      <c r="B1693" s="7" t="s">
        <v>1808</v>
      </c>
      <c r="C1693" s="13">
        <v>1876</v>
      </c>
      <c r="D1693" s="6" t="s">
        <v>633</v>
      </c>
      <c r="E1693" s="16"/>
      <c r="F1693" s="7">
        <v>70</v>
      </c>
      <c r="G1693" s="8" t="s">
        <v>8688</v>
      </c>
      <c r="H1693" s="7">
        <v>93</v>
      </c>
      <c r="I1693" s="5" t="s">
        <v>1809</v>
      </c>
      <c r="J1693" s="20"/>
      <c r="L1693" s="7"/>
      <c r="M1693" s="11">
        <v>42137</v>
      </c>
      <c r="N1693" s="29"/>
    </row>
    <row r="1694" spans="1:19" s="5" customFormat="1" thickBot="1" x14ac:dyDescent="0.35">
      <c r="B1694" s="7" t="s">
        <v>1253</v>
      </c>
      <c r="C1694" s="13">
        <v>1870</v>
      </c>
      <c r="D1694" s="6"/>
      <c r="E1694" s="16"/>
      <c r="F1694" s="7">
        <v>36</v>
      </c>
      <c r="G1694" s="8" t="s">
        <v>8689</v>
      </c>
      <c r="H1694" s="7">
        <v>93</v>
      </c>
      <c r="I1694" s="5" t="s">
        <v>1809</v>
      </c>
      <c r="J1694" s="20"/>
      <c r="L1694" s="7"/>
      <c r="M1694" s="11">
        <v>41780</v>
      </c>
      <c r="N1694" s="29"/>
    </row>
    <row r="1695" spans="1:19" s="5" customFormat="1" ht="33.75" thickBot="1" x14ac:dyDescent="0.35">
      <c r="A1695" s="59"/>
      <c r="B1695" s="60" t="s">
        <v>4417</v>
      </c>
      <c r="C1695" s="82">
        <v>1868</v>
      </c>
      <c r="D1695" s="59" t="s">
        <v>665</v>
      </c>
      <c r="E1695" s="68"/>
      <c r="F1695" s="59">
        <v>24</v>
      </c>
      <c r="G1695" s="60" t="s">
        <v>6424</v>
      </c>
      <c r="H1695" s="59">
        <v>93</v>
      </c>
      <c r="I1695" s="59" t="s">
        <v>1809</v>
      </c>
      <c r="J1695" s="61"/>
      <c r="K1695" s="59"/>
      <c r="L1695" s="60"/>
      <c r="M1695" s="62">
        <v>43406</v>
      </c>
      <c r="N1695" s="63"/>
      <c r="O1695" s="59"/>
      <c r="P1695" s="59"/>
      <c r="Q1695" s="59"/>
      <c r="R1695" s="59"/>
      <c r="S1695" s="59"/>
    </row>
    <row r="1696" spans="1:19" s="5" customFormat="1" thickBot="1" x14ac:dyDescent="0.35">
      <c r="A1696" s="38"/>
      <c r="B1696" s="39" t="s">
        <v>385</v>
      </c>
      <c r="C1696" s="83">
        <v>1885</v>
      </c>
      <c r="D1696" s="38" t="s">
        <v>28</v>
      </c>
      <c r="E1696" s="42"/>
      <c r="F1696" s="39">
        <v>82</v>
      </c>
      <c r="G1696" s="39" t="s">
        <v>8687</v>
      </c>
      <c r="H1696" s="39">
        <v>93</v>
      </c>
      <c r="I1696" s="38" t="s">
        <v>1809</v>
      </c>
      <c r="J1696" s="45"/>
      <c r="K1696" s="38"/>
      <c r="L1696" s="39" t="s">
        <v>1045</v>
      </c>
      <c r="M1696" s="43">
        <v>41275</v>
      </c>
      <c r="N1696" s="44"/>
      <c r="O1696" s="38"/>
      <c r="P1696" s="38"/>
      <c r="Q1696" s="38"/>
      <c r="R1696" s="38"/>
      <c r="S1696" s="38"/>
    </row>
    <row r="1697" spans="1:19" s="5" customFormat="1" ht="33.75" thickBot="1" x14ac:dyDescent="0.35">
      <c r="A1697" s="38"/>
      <c r="B1697" s="39" t="s">
        <v>4821</v>
      </c>
      <c r="C1697" s="83">
        <v>1894</v>
      </c>
      <c r="D1697" s="38" t="s">
        <v>581</v>
      </c>
      <c r="E1697" s="42"/>
      <c r="F1697" s="39">
        <v>64</v>
      </c>
      <c r="G1697" s="39" t="s">
        <v>6425</v>
      </c>
      <c r="H1697" s="39" t="s">
        <v>660</v>
      </c>
      <c r="I1697" s="38"/>
      <c r="J1697" s="45"/>
      <c r="K1697" s="38"/>
      <c r="L1697" s="39"/>
      <c r="M1697" s="43">
        <v>43834</v>
      </c>
      <c r="N1697" s="44"/>
      <c r="O1697" s="38"/>
      <c r="P1697" s="38"/>
      <c r="Q1697" s="38"/>
      <c r="R1697" s="38"/>
      <c r="S1697" s="38"/>
    </row>
    <row r="1698" spans="1:19" s="5" customFormat="1" thickBot="1" x14ac:dyDescent="0.35">
      <c r="B1698" s="7" t="s">
        <v>2822</v>
      </c>
      <c r="C1698" s="13">
        <v>1902</v>
      </c>
      <c r="D1698" s="5" t="s">
        <v>591</v>
      </c>
      <c r="E1698" s="16"/>
      <c r="F1698" s="7">
        <v>1</v>
      </c>
      <c r="G1698" s="8" t="s">
        <v>6980</v>
      </c>
      <c r="H1698" s="7">
        <v>98</v>
      </c>
      <c r="I1698" s="5" t="s">
        <v>1810</v>
      </c>
      <c r="J1698" s="20"/>
      <c r="L1698" s="7"/>
      <c r="M1698" s="11">
        <v>42137</v>
      </c>
      <c r="N1698" s="29"/>
    </row>
    <row r="1699" spans="1:19" s="5" customFormat="1" ht="66.75" thickBot="1" x14ac:dyDescent="0.35">
      <c r="B1699" s="7" t="s">
        <v>8147</v>
      </c>
      <c r="C1699" s="13">
        <v>1892</v>
      </c>
      <c r="D1699" s="5" t="s">
        <v>8148</v>
      </c>
      <c r="E1699" s="16"/>
      <c r="F1699" s="7">
        <v>55</v>
      </c>
      <c r="G1699" s="8" t="s">
        <v>8150</v>
      </c>
      <c r="H1699" s="7" t="s">
        <v>660</v>
      </c>
      <c r="J1699" s="20"/>
      <c r="L1699" s="7"/>
      <c r="M1699" s="11">
        <v>44382</v>
      </c>
      <c r="N1699" s="29"/>
    </row>
    <row r="1700" spans="1:19" s="5" customFormat="1" thickBot="1" x14ac:dyDescent="0.35">
      <c r="B1700" s="7" t="s">
        <v>3638</v>
      </c>
      <c r="C1700" s="13">
        <v>1900</v>
      </c>
      <c r="D1700" s="5" t="s">
        <v>9</v>
      </c>
      <c r="E1700" s="16"/>
      <c r="F1700" s="7">
        <v>29</v>
      </c>
      <c r="G1700" s="8" t="s">
        <v>3639</v>
      </c>
      <c r="H1700" s="7" t="s">
        <v>660</v>
      </c>
      <c r="J1700" s="20"/>
      <c r="L1700" s="7"/>
      <c r="M1700" s="11">
        <v>42864</v>
      </c>
      <c r="N1700" s="29"/>
    </row>
    <row r="1701" spans="1:19" s="5" customFormat="1" ht="66.75" thickBot="1" x14ac:dyDescent="0.35">
      <c r="B1701" s="7" t="s">
        <v>8149</v>
      </c>
      <c r="C1701" s="13">
        <v>1884</v>
      </c>
      <c r="D1701" s="5" t="s">
        <v>8148</v>
      </c>
      <c r="E1701" s="16"/>
      <c r="F1701" s="7">
        <v>52</v>
      </c>
      <c r="G1701" s="8" t="s">
        <v>8151</v>
      </c>
      <c r="H1701" s="7" t="s">
        <v>660</v>
      </c>
      <c r="J1701" s="20"/>
      <c r="L1701" s="7"/>
      <c r="M1701" s="11">
        <v>44382</v>
      </c>
      <c r="N1701" s="29"/>
    </row>
    <row r="1702" spans="1:19" s="5" customFormat="1" thickBot="1" x14ac:dyDescent="0.35">
      <c r="B1702" s="7" t="s">
        <v>1811</v>
      </c>
      <c r="C1702" s="13">
        <v>1876</v>
      </c>
      <c r="D1702" s="6" t="s">
        <v>633</v>
      </c>
      <c r="E1702" s="16"/>
      <c r="F1702" s="7">
        <v>0</v>
      </c>
      <c r="G1702" s="8" t="s">
        <v>6932</v>
      </c>
      <c r="H1702" s="7" t="s">
        <v>660</v>
      </c>
      <c r="J1702" s="20"/>
      <c r="L1702" s="7"/>
      <c r="M1702" s="11">
        <v>42137</v>
      </c>
      <c r="N1702" s="29"/>
    </row>
    <row r="1703" spans="1:19" s="5" customFormat="1" thickBot="1" x14ac:dyDescent="0.35">
      <c r="B1703" s="7" t="s">
        <v>4820</v>
      </c>
      <c r="C1703" s="13">
        <v>1883</v>
      </c>
      <c r="D1703" s="6" t="s">
        <v>633</v>
      </c>
      <c r="E1703" s="16"/>
      <c r="F1703" s="7">
        <v>66</v>
      </c>
      <c r="G1703" s="8" t="s">
        <v>6426</v>
      </c>
      <c r="H1703" s="7" t="s">
        <v>660</v>
      </c>
      <c r="J1703" s="20"/>
      <c r="L1703" s="7"/>
      <c r="M1703" s="11">
        <v>43834</v>
      </c>
      <c r="N1703" s="29"/>
    </row>
    <row r="1704" spans="1:19" s="5" customFormat="1" thickBot="1" x14ac:dyDescent="0.35">
      <c r="B1704" s="7" t="s">
        <v>4060</v>
      </c>
      <c r="C1704" s="13">
        <v>1900</v>
      </c>
      <c r="D1704" s="5" t="s">
        <v>475</v>
      </c>
      <c r="E1704" s="16"/>
      <c r="F1704" s="7">
        <v>75</v>
      </c>
      <c r="G1704" s="8" t="s">
        <v>339</v>
      </c>
      <c r="H1704" s="7" t="s">
        <v>660</v>
      </c>
      <c r="J1704" s="20"/>
      <c r="L1704" s="7"/>
      <c r="M1704" s="11">
        <v>43053</v>
      </c>
      <c r="N1704" s="29"/>
    </row>
    <row r="1705" spans="1:19" s="5" customFormat="1" ht="33.75" thickBot="1" x14ac:dyDescent="0.35">
      <c r="B1705" s="7" t="s">
        <v>444</v>
      </c>
      <c r="C1705" s="13">
        <v>1919</v>
      </c>
      <c r="E1705" s="16" t="s">
        <v>809</v>
      </c>
      <c r="F1705" s="7">
        <v>26</v>
      </c>
      <c r="G1705" s="8" t="s">
        <v>3636</v>
      </c>
      <c r="H1705" s="7"/>
      <c r="J1705" s="20"/>
      <c r="L1705" s="7"/>
      <c r="M1705" s="11">
        <v>41275</v>
      </c>
      <c r="N1705" s="29"/>
    </row>
    <row r="1706" spans="1:19" s="5" customFormat="1" thickBot="1" x14ac:dyDescent="0.35">
      <c r="B1706" s="7" t="s">
        <v>4822</v>
      </c>
      <c r="C1706" s="13">
        <v>1883</v>
      </c>
      <c r="D1706" s="6" t="s">
        <v>633</v>
      </c>
      <c r="E1706" s="16"/>
      <c r="F1706" s="7">
        <v>1</v>
      </c>
      <c r="G1706" s="8" t="s">
        <v>4823</v>
      </c>
      <c r="H1706" s="7" t="s">
        <v>660</v>
      </c>
      <c r="J1706" s="20"/>
      <c r="L1706" s="7"/>
      <c r="M1706" s="11">
        <v>43834</v>
      </c>
      <c r="N1706" s="29"/>
    </row>
    <row r="1707" spans="1:19" s="5" customFormat="1" ht="33.75" thickBot="1" x14ac:dyDescent="0.35">
      <c r="B1707" s="7" t="s">
        <v>255</v>
      </c>
      <c r="C1707" s="13">
        <v>1958</v>
      </c>
      <c r="D1707" s="5" t="s">
        <v>254</v>
      </c>
      <c r="E1707" s="16"/>
      <c r="F1707" s="7">
        <v>77</v>
      </c>
      <c r="G1707" s="8" t="s">
        <v>2823</v>
      </c>
      <c r="H1707" s="7">
        <v>14</v>
      </c>
      <c r="I1707" s="5" t="s">
        <v>1042</v>
      </c>
      <c r="J1707" s="20"/>
      <c r="L1707" s="7"/>
      <c r="M1707" s="11">
        <v>41275</v>
      </c>
      <c r="N1707" s="29"/>
    </row>
    <row r="1708" spans="1:19" s="5" customFormat="1" thickBot="1" x14ac:dyDescent="0.35">
      <c r="B1708" s="7" t="s">
        <v>253</v>
      </c>
      <c r="C1708" s="13">
        <v>1937</v>
      </c>
      <c r="D1708" s="5" t="s">
        <v>254</v>
      </c>
      <c r="E1708" s="16"/>
      <c r="F1708" s="7">
        <v>57</v>
      </c>
      <c r="G1708" s="8"/>
      <c r="H1708" s="7">
        <v>14</v>
      </c>
      <c r="I1708" s="5" t="s">
        <v>1042</v>
      </c>
      <c r="J1708" s="20"/>
      <c r="L1708" s="7"/>
      <c r="M1708" s="11">
        <v>41275</v>
      </c>
      <c r="N1708" s="29"/>
    </row>
    <row r="1709" spans="1:19" s="5" customFormat="1" thickBot="1" x14ac:dyDescent="0.35">
      <c r="B1709" s="7" t="s">
        <v>1043</v>
      </c>
      <c r="C1709" s="13">
        <v>1923</v>
      </c>
      <c r="D1709" s="5" t="s">
        <v>254</v>
      </c>
      <c r="E1709" s="16" t="s">
        <v>809</v>
      </c>
      <c r="F1709" s="7">
        <v>18</v>
      </c>
      <c r="G1709" s="8" t="s">
        <v>8690</v>
      </c>
      <c r="H1709" s="7">
        <v>14</v>
      </c>
      <c r="I1709" s="5" t="s">
        <v>1042</v>
      </c>
      <c r="J1709" s="20"/>
      <c r="L1709" s="7"/>
      <c r="M1709" s="11">
        <v>41275</v>
      </c>
      <c r="N1709" s="29"/>
    </row>
    <row r="1710" spans="1:19" s="5" customFormat="1" thickBot="1" x14ac:dyDescent="0.35">
      <c r="B1710" s="7" t="s">
        <v>3640</v>
      </c>
      <c r="C1710" s="13">
        <v>1922</v>
      </c>
      <c r="D1710" s="5" t="s">
        <v>254</v>
      </c>
      <c r="E1710" s="16"/>
      <c r="F1710" s="7">
        <v>81</v>
      </c>
      <c r="G1710" s="8" t="s">
        <v>6150</v>
      </c>
      <c r="H1710" s="7" t="s">
        <v>660</v>
      </c>
      <c r="J1710" s="20"/>
      <c r="L1710" s="7"/>
      <c r="M1710" s="11">
        <v>42864</v>
      </c>
      <c r="N1710" s="29"/>
    </row>
    <row r="1711" spans="1:19" s="5" customFormat="1" ht="33.75" thickBot="1" x14ac:dyDescent="0.35">
      <c r="B1711" s="7" t="s">
        <v>2824</v>
      </c>
      <c r="C1711" s="13">
        <v>1943</v>
      </c>
      <c r="E1711" s="16"/>
      <c r="F1711" s="7">
        <v>71</v>
      </c>
      <c r="G1711" s="8" t="s">
        <v>2825</v>
      </c>
      <c r="H1711" s="7">
        <v>90</v>
      </c>
      <c r="I1711" s="5" t="s">
        <v>1044</v>
      </c>
      <c r="J1711" s="20"/>
      <c r="L1711" s="7" t="s">
        <v>1045</v>
      </c>
      <c r="M1711" s="11">
        <v>41275</v>
      </c>
      <c r="N1711" s="29"/>
    </row>
    <row r="1712" spans="1:19" s="5" customFormat="1" ht="33.75" thickBot="1" x14ac:dyDescent="0.35">
      <c r="B1712" s="7" t="s">
        <v>586</v>
      </c>
      <c r="C1712" s="13">
        <v>1950</v>
      </c>
      <c r="E1712" s="16"/>
      <c r="F1712" s="7">
        <v>78</v>
      </c>
      <c r="G1712" s="8" t="s">
        <v>2920</v>
      </c>
      <c r="H1712" s="7">
        <v>90</v>
      </c>
      <c r="I1712" s="5" t="s">
        <v>1044</v>
      </c>
      <c r="J1712" s="20"/>
      <c r="L1712" s="7" t="s">
        <v>1045</v>
      </c>
      <c r="M1712" s="11">
        <v>41275</v>
      </c>
      <c r="N1712" s="29"/>
    </row>
    <row r="1713" spans="1:19" s="5" customFormat="1" thickBot="1" x14ac:dyDescent="0.35">
      <c r="B1713" s="7" t="s">
        <v>5621</v>
      </c>
      <c r="C1713" s="13">
        <v>1884</v>
      </c>
      <c r="D1713" s="6" t="s">
        <v>266</v>
      </c>
      <c r="E1713" s="16"/>
      <c r="F1713" s="7">
        <v>71</v>
      </c>
      <c r="G1713" s="8" t="s">
        <v>7940</v>
      </c>
      <c r="H1713" s="7">
        <v>42</v>
      </c>
      <c r="I1713" s="5" t="s">
        <v>5622</v>
      </c>
      <c r="J1713" s="20"/>
      <c r="L1713" s="7"/>
      <c r="M1713" s="11">
        <v>43996</v>
      </c>
      <c r="N1713" s="29"/>
    </row>
    <row r="1714" spans="1:19" s="5" customFormat="1" thickBot="1" x14ac:dyDescent="0.35">
      <c r="B1714" s="7" t="s">
        <v>1816</v>
      </c>
      <c r="C1714" s="13">
        <v>1879</v>
      </c>
      <c r="D1714" s="6" t="s">
        <v>633</v>
      </c>
      <c r="E1714" s="16"/>
      <c r="F1714" s="7">
        <v>78</v>
      </c>
      <c r="G1714" s="8"/>
      <c r="H1714" s="7" t="s">
        <v>660</v>
      </c>
      <c r="J1714" s="20"/>
      <c r="L1714" s="7"/>
      <c r="M1714" s="11">
        <v>42151</v>
      </c>
      <c r="N1714" s="29"/>
    </row>
    <row r="1715" spans="1:19" s="5" customFormat="1" thickBot="1" x14ac:dyDescent="0.35">
      <c r="B1715" s="7" t="s">
        <v>2826</v>
      </c>
      <c r="C1715" s="13">
        <v>1876</v>
      </c>
      <c r="D1715" s="6" t="s">
        <v>633</v>
      </c>
      <c r="E1715" s="16"/>
      <c r="F1715" s="7">
        <v>52</v>
      </c>
      <c r="G1715" s="8"/>
      <c r="H1715" s="7" t="s">
        <v>660</v>
      </c>
      <c r="J1715" s="20"/>
      <c r="L1715" s="7"/>
      <c r="M1715" s="11">
        <v>42151</v>
      </c>
      <c r="N1715" s="29"/>
    </row>
    <row r="1716" spans="1:19" s="5" customFormat="1" ht="50.25" thickBot="1" x14ac:dyDescent="0.35">
      <c r="B1716" s="7" t="s">
        <v>8152</v>
      </c>
      <c r="C1716" s="13">
        <v>1868</v>
      </c>
      <c r="D1716" s="6" t="s">
        <v>305</v>
      </c>
      <c r="E1716" s="16"/>
      <c r="F1716" s="7">
        <v>34</v>
      </c>
      <c r="G1716" s="8" t="s">
        <v>8691</v>
      </c>
      <c r="H1716" s="7" t="s">
        <v>660</v>
      </c>
      <c r="J1716" s="20"/>
      <c r="L1716" s="7"/>
      <c r="M1716" s="11">
        <v>44382</v>
      </c>
      <c r="N1716" s="29"/>
    </row>
    <row r="1717" spans="1:19" s="5" customFormat="1" thickBot="1" x14ac:dyDescent="0.35">
      <c r="A1717" s="60"/>
      <c r="B1717" s="60" t="s">
        <v>8153</v>
      </c>
      <c r="C1717" s="82">
        <v>1867</v>
      </c>
      <c r="D1717" s="59" t="s">
        <v>305</v>
      </c>
      <c r="E1717" s="68"/>
      <c r="F1717" s="59">
        <v>67</v>
      </c>
      <c r="G1717" s="60" t="s">
        <v>3642</v>
      </c>
      <c r="H1717" s="59">
        <v>14</v>
      </c>
      <c r="I1717" s="59" t="s">
        <v>1042</v>
      </c>
      <c r="J1717" s="61"/>
      <c r="K1717" s="59"/>
      <c r="L1717" s="60"/>
      <c r="M1717" s="62">
        <v>41780</v>
      </c>
      <c r="N1717" s="63"/>
      <c r="O1717" s="59"/>
      <c r="P1717" s="59"/>
      <c r="Q1717" s="59"/>
      <c r="R1717" s="59"/>
      <c r="S1717" s="59"/>
    </row>
    <row r="1718" spans="1:19" s="5" customFormat="1" thickBot="1" x14ac:dyDescent="0.35">
      <c r="B1718" s="7" t="s">
        <v>762</v>
      </c>
      <c r="C1718" s="13">
        <v>1940</v>
      </c>
      <c r="E1718" s="16"/>
      <c r="F1718" s="7">
        <v>82</v>
      </c>
      <c r="G1718" s="8"/>
      <c r="H1718" s="7">
        <v>50</v>
      </c>
      <c r="I1718" s="5" t="s">
        <v>1046</v>
      </c>
      <c r="J1718" s="20"/>
      <c r="L1718" s="7"/>
      <c r="M1718" s="11">
        <v>41275</v>
      </c>
      <c r="N1718" s="29"/>
    </row>
    <row r="1719" spans="1:19" s="5" customFormat="1" thickBot="1" x14ac:dyDescent="0.35">
      <c r="A1719" s="38"/>
      <c r="B1719" s="39" t="s">
        <v>256</v>
      </c>
      <c r="C1719" s="83">
        <v>1889</v>
      </c>
      <c r="D1719" s="38" t="s">
        <v>73</v>
      </c>
      <c r="E1719" s="42"/>
      <c r="F1719" s="39">
        <v>45</v>
      </c>
      <c r="G1719" s="39"/>
      <c r="H1719" s="39">
        <v>22</v>
      </c>
      <c r="I1719" s="38">
        <v>140</v>
      </c>
      <c r="J1719" s="45"/>
      <c r="K1719" s="38"/>
      <c r="L1719" s="39"/>
      <c r="M1719" s="43">
        <v>41275</v>
      </c>
      <c r="N1719" s="44"/>
      <c r="O1719" s="38"/>
      <c r="P1719" s="38"/>
      <c r="Q1719" s="38"/>
      <c r="R1719" s="38"/>
      <c r="S1719" s="38"/>
    </row>
    <row r="1720" spans="1:19" s="5" customFormat="1" thickBot="1" x14ac:dyDescent="0.35">
      <c r="B1720" s="7" t="s">
        <v>74</v>
      </c>
      <c r="C1720" s="13">
        <v>1934</v>
      </c>
      <c r="D1720" s="5" t="s">
        <v>73</v>
      </c>
      <c r="E1720" s="16"/>
      <c r="F1720" s="7">
        <v>88</v>
      </c>
      <c r="G1720" s="8" t="s">
        <v>257</v>
      </c>
      <c r="H1720" s="7">
        <v>68</v>
      </c>
      <c r="I1720" s="5" t="s">
        <v>764</v>
      </c>
      <c r="J1720" s="20"/>
      <c r="L1720" s="7" t="s">
        <v>1045</v>
      </c>
      <c r="M1720" s="11">
        <v>41275</v>
      </c>
      <c r="N1720" s="29"/>
    </row>
    <row r="1721" spans="1:19" s="5" customFormat="1" thickBot="1" x14ac:dyDescent="0.35">
      <c r="A1721" s="38"/>
      <c r="B1721" s="39" t="s">
        <v>445</v>
      </c>
      <c r="C1721" s="83">
        <v>1894</v>
      </c>
      <c r="D1721" s="38" t="s">
        <v>73</v>
      </c>
      <c r="E1721" s="42"/>
      <c r="F1721" s="39">
        <v>83</v>
      </c>
      <c r="G1721" s="39" t="s">
        <v>386</v>
      </c>
      <c r="H1721" s="39">
        <v>22</v>
      </c>
      <c r="I1721" s="38">
        <v>140</v>
      </c>
      <c r="J1721" s="45"/>
      <c r="K1721" s="38"/>
      <c r="L1721" s="39"/>
      <c r="M1721" s="43">
        <v>41275</v>
      </c>
      <c r="N1721" s="44"/>
      <c r="O1721" s="38"/>
      <c r="P1721" s="38"/>
      <c r="Q1721" s="38"/>
      <c r="R1721" s="38"/>
      <c r="S1721" s="38"/>
    </row>
    <row r="1722" spans="1:19" s="5" customFormat="1" ht="33.75" thickBot="1" x14ac:dyDescent="0.35">
      <c r="A1722" s="59"/>
      <c r="B1722" s="60" t="s">
        <v>761</v>
      </c>
      <c r="C1722" s="82">
        <v>1859</v>
      </c>
      <c r="D1722" s="59" t="s">
        <v>5209</v>
      </c>
      <c r="E1722" s="68"/>
      <c r="F1722" s="59">
        <v>48</v>
      </c>
      <c r="G1722" s="60" t="s">
        <v>8639</v>
      </c>
      <c r="H1722" s="59">
        <v>22</v>
      </c>
      <c r="I1722" s="59">
        <v>140</v>
      </c>
      <c r="J1722" s="61"/>
      <c r="K1722" s="59"/>
      <c r="L1722" s="60"/>
      <c r="M1722" s="62">
        <v>41275</v>
      </c>
      <c r="N1722" s="63"/>
      <c r="O1722" s="59"/>
      <c r="P1722" s="59"/>
      <c r="Q1722" s="59"/>
      <c r="R1722" s="59"/>
      <c r="S1722" s="59"/>
    </row>
    <row r="1723" spans="1:19" s="5" customFormat="1" thickBot="1" x14ac:dyDescent="0.35">
      <c r="B1723" s="7" t="s">
        <v>763</v>
      </c>
      <c r="C1723" s="13">
        <v>1928</v>
      </c>
      <c r="E1723" s="16"/>
      <c r="F1723" s="7">
        <v>78</v>
      </c>
      <c r="G1723" s="8"/>
      <c r="H1723" s="7">
        <v>68</v>
      </c>
      <c r="I1723" s="5" t="s">
        <v>764</v>
      </c>
      <c r="J1723" s="20"/>
      <c r="L1723" s="7"/>
      <c r="M1723" s="11">
        <v>41437</v>
      </c>
      <c r="N1723" s="29"/>
    </row>
    <row r="1724" spans="1:19" s="5" customFormat="1" thickBot="1" x14ac:dyDescent="0.35">
      <c r="B1724" s="7" t="s">
        <v>5623</v>
      </c>
      <c r="C1724" s="13">
        <v>1884</v>
      </c>
      <c r="D1724" s="6" t="s">
        <v>266</v>
      </c>
      <c r="E1724" s="16"/>
      <c r="F1724" s="7">
        <v>0</v>
      </c>
      <c r="G1724" s="8" t="s">
        <v>5624</v>
      </c>
      <c r="H1724" s="7" t="s">
        <v>660</v>
      </c>
      <c r="J1724" s="20"/>
      <c r="L1724" s="7"/>
      <c r="M1724" s="11">
        <v>43996</v>
      </c>
      <c r="N1724" s="29"/>
    </row>
    <row r="1725" spans="1:19" s="5" customFormat="1" thickBot="1" x14ac:dyDescent="0.35">
      <c r="B1725" s="7" t="s">
        <v>3647</v>
      </c>
      <c r="C1725" s="13">
        <v>1873</v>
      </c>
      <c r="D1725" s="6" t="s">
        <v>633</v>
      </c>
      <c r="E1725" s="16"/>
      <c r="F1725" s="7">
        <v>78</v>
      </c>
      <c r="G1725" s="8" t="s">
        <v>6427</v>
      </c>
      <c r="H1725" s="7" t="s">
        <v>660</v>
      </c>
      <c r="J1725" s="20"/>
      <c r="L1725" s="7"/>
      <c r="M1725" s="11">
        <v>42864</v>
      </c>
      <c r="N1725" s="29"/>
    </row>
    <row r="1726" spans="1:19" s="5" customFormat="1" thickBot="1" x14ac:dyDescent="0.35">
      <c r="B1726" s="7" t="s">
        <v>5625</v>
      </c>
      <c r="C1726" s="13">
        <v>1884</v>
      </c>
      <c r="D1726" s="6" t="s">
        <v>266</v>
      </c>
      <c r="E1726" s="16"/>
      <c r="F1726" s="7">
        <v>55</v>
      </c>
      <c r="G1726" s="8" t="s">
        <v>339</v>
      </c>
      <c r="H1726" s="7" t="s">
        <v>660</v>
      </c>
      <c r="J1726" s="20"/>
      <c r="L1726" s="7"/>
      <c r="M1726" s="11">
        <v>43996</v>
      </c>
      <c r="N1726" s="29"/>
    </row>
    <row r="1727" spans="1:19" s="5" customFormat="1" ht="50.25" thickBot="1" x14ac:dyDescent="0.35">
      <c r="B1727" s="7" t="s">
        <v>5626</v>
      </c>
      <c r="C1727" s="13">
        <v>1902</v>
      </c>
      <c r="D1727" s="5" t="s">
        <v>1946</v>
      </c>
      <c r="E1727" s="16"/>
      <c r="F1727" s="7">
        <v>12</v>
      </c>
      <c r="G1727" s="8" t="s">
        <v>7711</v>
      </c>
      <c r="H1727" s="7" t="s">
        <v>660</v>
      </c>
      <c r="J1727" s="20"/>
      <c r="L1727" s="7"/>
      <c r="M1727" s="11">
        <v>43996</v>
      </c>
      <c r="N1727" s="29"/>
    </row>
    <row r="1728" spans="1:19" s="5" customFormat="1" thickBot="1" x14ac:dyDescent="0.35">
      <c r="B1728" s="7" t="s">
        <v>387</v>
      </c>
      <c r="C1728" s="13">
        <v>1920</v>
      </c>
      <c r="E1728" s="16"/>
      <c r="F1728" s="7">
        <v>18</v>
      </c>
      <c r="G1728" s="8" t="s">
        <v>3641</v>
      </c>
      <c r="H1728" s="7">
        <v>156</v>
      </c>
      <c r="I1728" s="5" t="s">
        <v>2827</v>
      </c>
      <c r="J1728" s="20"/>
      <c r="L1728" s="7"/>
      <c r="M1728" s="11">
        <v>41275</v>
      </c>
      <c r="N1728" s="29"/>
    </row>
    <row r="1729" spans="1:19" s="5" customFormat="1" thickBot="1" x14ac:dyDescent="0.35">
      <c r="A1729" s="59"/>
      <c r="B1729" s="60" t="s">
        <v>5627</v>
      </c>
      <c r="C1729" s="82">
        <v>1860</v>
      </c>
      <c r="D1729" s="59" t="s">
        <v>5258</v>
      </c>
      <c r="E1729" s="68"/>
      <c r="F1729" s="59">
        <v>0</v>
      </c>
      <c r="G1729" s="60" t="s">
        <v>6428</v>
      </c>
      <c r="H1729" s="59" t="s">
        <v>660</v>
      </c>
      <c r="I1729" s="59"/>
      <c r="J1729" s="61"/>
      <c r="K1729" s="59"/>
      <c r="L1729" s="60"/>
      <c r="M1729" s="62">
        <v>43996</v>
      </c>
      <c r="N1729" s="63"/>
      <c r="O1729" s="59"/>
      <c r="P1729" s="59"/>
      <c r="Q1729" s="59"/>
      <c r="R1729" s="59"/>
      <c r="S1729" s="59"/>
    </row>
    <row r="1730" spans="1:19" s="5" customFormat="1" ht="33.75" thickBot="1" x14ac:dyDescent="0.35">
      <c r="A1730" s="59"/>
      <c r="B1730" s="60" t="s">
        <v>5628</v>
      </c>
      <c r="C1730" s="82">
        <v>1862</v>
      </c>
      <c r="D1730" s="59" t="s">
        <v>5258</v>
      </c>
      <c r="E1730" s="68"/>
      <c r="F1730" s="59">
        <v>46</v>
      </c>
      <c r="G1730" s="60" t="s">
        <v>5629</v>
      </c>
      <c r="H1730" s="59" t="s">
        <v>660</v>
      </c>
      <c r="I1730" s="59"/>
      <c r="J1730" s="61"/>
      <c r="K1730" s="59"/>
      <c r="L1730" s="60"/>
      <c r="M1730" s="62">
        <v>43996</v>
      </c>
      <c r="N1730" s="63"/>
      <c r="O1730" s="59"/>
      <c r="P1730" s="59"/>
      <c r="Q1730" s="59"/>
      <c r="R1730" s="59"/>
      <c r="S1730" s="59"/>
    </row>
    <row r="1731" spans="1:19" s="5" customFormat="1" thickBot="1" x14ac:dyDescent="0.35">
      <c r="A1731" s="59"/>
      <c r="B1731" s="60" t="s">
        <v>1047</v>
      </c>
      <c r="C1731" s="82">
        <v>1860</v>
      </c>
      <c r="D1731" s="59"/>
      <c r="E1731" s="68"/>
      <c r="F1731" s="59"/>
      <c r="G1731" s="60" t="s">
        <v>2828</v>
      </c>
      <c r="H1731" s="59" t="s">
        <v>660</v>
      </c>
      <c r="I1731" s="59"/>
      <c r="J1731" s="61"/>
      <c r="K1731" s="59"/>
      <c r="L1731" s="60"/>
      <c r="M1731" s="62">
        <v>41275</v>
      </c>
      <c r="N1731" s="63"/>
      <c r="O1731" s="59"/>
      <c r="P1731" s="59"/>
      <c r="Q1731" s="59"/>
      <c r="R1731" s="59"/>
      <c r="S1731" s="59"/>
    </row>
    <row r="1732" spans="1:19" s="5" customFormat="1" ht="50.25" thickBot="1" x14ac:dyDescent="0.35">
      <c r="A1732" s="59"/>
      <c r="B1732" s="60" t="s">
        <v>6690</v>
      </c>
      <c r="C1732" s="82">
        <v>1860</v>
      </c>
      <c r="D1732" s="59" t="s">
        <v>5258</v>
      </c>
      <c r="E1732" s="68"/>
      <c r="F1732" s="59">
        <v>40</v>
      </c>
      <c r="G1732" s="60" t="s">
        <v>8692</v>
      </c>
      <c r="H1732" s="59" t="s">
        <v>660</v>
      </c>
      <c r="I1732" s="59"/>
      <c r="J1732" s="61"/>
      <c r="K1732" s="59"/>
      <c r="L1732" s="60"/>
      <c r="M1732" s="62">
        <v>44146</v>
      </c>
      <c r="N1732" s="63"/>
      <c r="O1732" s="59"/>
      <c r="P1732" s="59"/>
      <c r="Q1732" s="59"/>
      <c r="R1732" s="59"/>
      <c r="S1732" s="59"/>
    </row>
    <row r="1733" spans="1:19" s="5" customFormat="1" thickBot="1" x14ac:dyDescent="0.35">
      <c r="B1733" s="7" t="s">
        <v>767</v>
      </c>
      <c r="C1733" s="13">
        <v>1987</v>
      </c>
      <c r="E1733" s="16"/>
      <c r="F1733" s="7">
        <v>92</v>
      </c>
      <c r="G1733" s="8" t="s">
        <v>6429</v>
      </c>
      <c r="H1733" s="7">
        <v>91</v>
      </c>
      <c r="I1733" s="5" t="s">
        <v>766</v>
      </c>
      <c r="J1733" s="20"/>
      <c r="L1733" s="7"/>
      <c r="M1733" s="11">
        <v>41275</v>
      </c>
      <c r="N1733" s="29"/>
    </row>
    <row r="1734" spans="1:19" s="5" customFormat="1" thickBot="1" x14ac:dyDescent="0.35">
      <c r="B1734" s="7" t="s">
        <v>765</v>
      </c>
      <c r="C1734" s="13">
        <v>1937</v>
      </c>
      <c r="E1734" s="16"/>
      <c r="F1734" s="7">
        <v>60</v>
      </c>
      <c r="G1734" s="8" t="s">
        <v>6430</v>
      </c>
      <c r="H1734" s="7">
        <v>91</v>
      </c>
      <c r="I1734" s="5" t="s">
        <v>766</v>
      </c>
      <c r="J1734" s="20"/>
      <c r="L1734" s="7"/>
      <c r="M1734" s="11">
        <v>41275</v>
      </c>
      <c r="N1734" s="29"/>
    </row>
    <row r="1735" spans="1:19" s="5" customFormat="1" thickBot="1" x14ac:dyDescent="0.35">
      <c r="A1735" s="38"/>
      <c r="B1735" s="39" t="s">
        <v>4824</v>
      </c>
      <c r="C1735" s="83">
        <v>1887</v>
      </c>
      <c r="D1735" s="38" t="s">
        <v>591</v>
      </c>
      <c r="E1735" s="42"/>
      <c r="F1735" s="39">
        <v>76</v>
      </c>
      <c r="G1735" s="39" t="s">
        <v>8187</v>
      </c>
      <c r="H1735" s="39" t="s">
        <v>660</v>
      </c>
      <c r="I1735" s="38"/>
      <c r="J1735" s="45"/>
      <c r="K1735" s="38"/>
      <c r="L1735" s="39"/>
      <c r="M1735" s="43">
        <v>43834</v>
      </c>
      <c r="N1735" s="44"/>
      <c r="O1735" s="38"/>
      <c r="P1735" s="38"/>
      <c r="Q1735" s="38"/>
      <c r="R1735" s="38"/>
      <c r="S1735" s="38"/>
    </row>
    <row r="1736" spans="1:19" s="5" customFormat="1" thickBot="1" x14ac:dyDescent="0.35">
      <c r="B1736" s="7" t="s">
        <v>1254</v>
      </c>
      <c r="C1736" s="13">
        <v>1870</v>
      </c>
      <c r="D1736" s="6" t="s">
        <v>94</v>
      </c>
      <c r="E1736" s="16"/>
      <c r="F1736" s="7">
        <v>1</v>
      </c>
      <c r="G1736" s="8" t="s">
        <v>1255</v>
      </c>
      <c r="H1736" s="7">
        <v>91</v>
      </c>
      <c r="I1736" s="5" t="s">
        <v>766</v>
      </c>
      <c r="J1736" s="20"/>
      <c r="L1736" s="7"/>
      <c r="M1736" s="11">
        <v>41780</v>
      </c>
      <c r="N1736" s="29"/>
    </row>
    <row r="1737" spans="1:19" s="5" customFormat="1" thickBot="1" x14ac:dyDescent="0.35">
      <c r="A1737" s="59"/>
      <c r="B1737" s="60" t="s">
        <v>587</v>
      </c>
      <c r="C1737" s="82">
        <v>1864</v>
      </c>
      <c r="D1737" s="59"/>
      <c r="E1737" s="68" t="s">
        <v>527</v>
      </c>
      <c r="F1737" s="59">
        <v>26</v>
      </c>
      <c r="G1737" s="60"/>
      <c r="H1737" s="59">
        <v>9</v>
      </c>
      <c r="I1737" s="59" t="s">
        <v>852</v>
      </c>
      <c r="J1737" s="61"/>
      <c r="K1737" s="59"/>
      <c r="L1737" s="60"/>
      <c r="M1737" s="62">
        <v>41275</v>
      </c>
      <c r="N1737" s="63"/>
      <c r="O1737" s="59"/>
      <c r="P1737" s="59"/>
      <c r="Q1737" s="59"/>
      <c r="R1737" s="59"/>
      <c r="S1737" s="59"/>
    </row>
    <row r="1738" spans="1:19" s="5" customFormat="1" ht="50.25" thickBot="1" x14ac:dyDescent="0.35">
      <c r="A1738" s="59"/>
      <c r="B1738" s="60" t="s">
        <v>8184</v>
      </c>
      <c r="C1738" s="82">
        <v>1866</v>
      </c>
      <c r="D1738" s="59" t="s">
        <v>5258</v>
      </c>
      <c r="E1738" s="68"/>
      <c r="F1738" s="59">
        <v>73</v>
      </c>
      <c r="G1738" s="60" t="s">
        <v>8693</v>
      </c>
      <c r="H1738" s="59">
        <v>9</v>
      </c>
      <c r="I1738" s="59" t="s">
        <v>852</v>
      </c>
      <c r="J1738" s="61"/>
      <c r="K1738" s="59"/>
      <c r="L1738" s="60"/>
      <c r="M1738" s="62">
        <v>44386</v>
      </c>
      <c r="N1738" s="63"/>
      <c r="O1738" s="59"/>
      <c r="P1738" s="59"/>
      <c r="Q1738" s="59"/>
      <c r="R1738" s="59"/>
      <c r="S1738" s="59"/>
    </row>
    <row r="1739" spans="1:19" s="5" customFormat="1" thickBot="1" x14ac:dyDescent="0.35">
      <c r="B1739" s="7" t="s">
        <v>4825</v>
      </c>
      <c r="C1739" s="13">
        <v>1913</v>
      </c>
      <c r="D1739" s="5" t="s">
        <v>591</v>
      </c>
      <c r="E1739" s="16"/>
      <c r="F1739" s="7">
        <v>23</v>
      </c>
      <c r="G1739" s="8" t="s">
        <v>5655</v>
      </c>
      <c r="H1739" s="7">
        <v>165</v>
      </c>
      <c r="I1739" s="5" t="s">
        <v>4826</v>
      </c>
      <c r="J1739" s="20"/>
      <c r="L1739" s="7"/>
      <c r="M1739" s="11">
        <v>43834</v>
      </c>
      <c r="N1739" s="29"/>
    </row>
    <row r="1740" spans="1:19" s="5" customFormat="1" ht="50.25" thickBot="1" x14ac:dyDescent="0.35">
      <c r="A1740" s="59"/>
      <c r="B1740" s="60" t="s">
        <v>8185</v>
      </c>
      <c r="C1740" s="82">
        <v>1861</v>
      </c>
      <c r="D1740" s="59" t="s">
        <v>2665</v>
      </c>
      <c r="E1740" s="68"/>
      <c r="F1740" s="59">
        <v>63</v>
      </c>
      <c r="G1740" s="60" t="s">
        <v>8186</v>
      </c>
      <c r="H1740" s="59">
        <v>9</v>
      </c>
      <c r="I1740" s="59" t="s">
        <v>852</v>
      </c>
      <c r="J1740" s="61"/>
      <c r="K1740" s="59"/>
      <c r="L1740" s="60"/>
      <c r="M1740" s="62">
        <v>44386</v>
      </c>
      <c r="N1740" s="63"/>
      <c r="O1740" s="59"/>
      <c r="P1740" s="59"/>
      <c r="Q1740" s="59"/>
      <c r="R1740" s="59"/>
      <c r="S1740" s="59"/>
    </row>
    <row r="1741" spans="1:19" s="5" customFormat="1" ht="33.75" thickBot="1" x14ac:dyDescent="0.35">
      <c r="B1741" s="7" t="s">
        <v>4827</v>
      </c>
      <c r="C1741" s="13">
        <v>1883</v>
      </c>
      <c r="D1741" s="6" t="s">
        <v>633</v>
      </c>
      <c r="E1741" s="16"/>
      <c r="F1741" s="7">
        <v>0</v>
      </c>
      <c r="G1741" s="8" t="s">
        <v>4828</v>
      </c>
      <c r="H1741" s="7">
        <v>165</v>
      </c>
      <c r="I1741" s="5" t="s">
        <v>4826</v>
      </c>
      <c r="J1741" s="20"/>
      <c r="L1741" s="7"/>
      <c r="M1741" s="11">
        <v>43834</v>
      </c>
      <c r="N1741" s="29"/>
    </row>
    <row r="1742" spans="1:19" s="5" customFormat="1" thickBot="1" x14ac:dyDescent="0.35">
      <c r="B1742" s="7" t="s">
        <v>3648</v>
      </c>
      <c r="C1742" s="13">
        <v>1913</v>
      </c>
      <c r="D1742" s="5" t="s">
        <v>591</v>
      </c>
      <c r="E1742" s="16"/>
      <c r="F1742" s="7">
        <v>62</v>
      </c>
      <c r="G1742" s="8" t="s">
        <v>3649</v>
      </c>
      <c r="H1742" s="7" t="s">
        <v>660</v>
      </c>
      <c r="J1742" s="20"/>
      <c r="L1742" s="7"/>
      <c r="M1742" s="11">
        <v>42864</v>
      </c>
      <c r="N1742" s="29"/>
    </row>
    <row r="1743" spans="1:19" s="5" customFormat="1" thickBot="1" x14ac:dyDescent="0.35">
      <c r="B1743" s="7" t="s">
        <v>8239</v>
      </c>
      <c r="C1743" s="13">
        <v>1856</v>
      </c>
      <c r="D1743" s="6" t="s">
        <v>581</v>
      </c>
      <c r="E1743" s="16"/>
      <c r="F1743" s="7">
        <v>1</v>
      </c>
      <c r="G1743" s="8" t="s">
        <v>8240</v>
      </c>
      <c r="H1743" s="7" t="s">
        <v>660</v>
      </c>
      <c r="J1743" s="20"/>
      <c r="L1743" s="7"/>
      <c r="M1743" s="11">
        <v>44386</v>
      </c>
      <c r="N1743" s="29"/>
    </row>
    <row r="1744" spans="1:19" s="5" customFormat="1" ht="33.75" thickBot="1" x14ac:dyDescent="0.35">
      <c r="B1744" s="7" t="s">
        <v>8239</v>
      </c>
      <c r="C1744" s="13">
        <v>1878</v>
      </c>
      <c r="D1744" s="6" t="s">
        <v>581</v>
      </c>
      <c r="E1744" s="16"/>
      <c r="F1744" s="7">
        <v>57</v>
      </c>
      <c r="G1744" s="8" t="s">
        <v>8241</v>
      </c>
      <c r="H1744" s="7" t="s">
        <v>660</v>
      </c>
      <c r="J1744" s="20"/>
      <c r="L1744" s="7"/>
      <c r="M1744" s="11">
        <v>44386</v>
      </c>
      <c r="N1744" s="29"/>
    </row>
    <row r="1745" spans="1:19" s="5" customFormat="1" ht="33.75" thickBot="1" x14ac:dyDescent="0.35">
      <c r="B1745" s="7" t="s">
        <v>8239</v>
      </c>
      <c r="C1745" s="13">
        <v>1907</v>
      </c>
      <c r="D1745" s="6" t="s">
        <v>581</v>
      </c>
      <c r="E1745" s="16" t="s">
        <v>8243</v>
      </c>
      <c r="F1745" s="7">
        <v>51</v>
      </c>
      <c r="G1745" s="8" t="s">
        <v>8242</v>
      </c>
      <c r="H1745" s="7" t="s">
        <v>660</v>
      </c>
      <c r="J1745" s="20"/>
      <c r="L1745" s="7"/>
      <c r="M1745" s="11">
        <v>44386</v>
      </c>
      <c r="N1745" s="29"/>
    </row>
    <row r="1746" spans="1:19" s="5" customFormat="1" ht="33.75" thickBot="1" x14ac:dyDescent="0.35">
      <c r="B1746" s="7" t="s">
        <v>8244</v>
      </c>
      <c r="C1746" s="13">
        <v>1965</v>
      </c>
      <c r="D1746" s="6" t="s">
        <v>581</v>
      </c>
      <c r="E1746" s="16"/>
      <c r="F1746" s="7">
        <v>76</v>
      </c>
      <c r="G1746" s="8" t="s">
        <v>8245</v>
      </c>
      <c r="H1746" s="7" t="s">
        <v>660</v>
      </c>
      <c r="J1746" s="20"/>
      <c r="L1746" s="7"/>
      <c r="M1746" s="11">
        <v>44386</v>
      </c>
      <c r="N1746" s="29"/>
    </row>
    <row r="1747" spans="1:19" s="5" customFormat="1" ht="33.75" thickBot="1" x14ac:dyDescent="0.35">
      <c r="B1747" s="7" t="s">
        <v>8188</v>
      </c>
      <c r="C1747" s="13">
        <v>1899</v>
      </c>
      <c r="D1747" s="6" t="s">
        <v>581</v>
      </c>
      <c r="E1747" s="16"/>
      <c r="F1747" s="7">
        <v>0</v>
      </c>
      <c r="G1747" s="8" t="s">
        <v>8189</v>
      </c>
      <c r="H1747" s="7" t="s">
        <v>660</v>
      </c>
      <c r="J1747" s="20"/>
      <c r="L1747" s="7"/>
      <c r="M1747" s="11">
        <v>44386</v>
      </c>
      <c r="N1747" s="29"/>
    </row>
    <row r="1748" spans="1:19" s="5" customFormat="1" ht="66.75" thickBot="1" x14ac:dyDescent="0.35">
      <c r="B1748" s="7" t="s">
        <v>8190</v>
      </c>
      <c r="C1748" s="13">
        <v>1908</v>
      </c>
      <c r="D1748" s="6" t="s">
        <v>581</v>
      </c>
      <c r="E1748" s="16"/>
      <c r="F1748" s="7">
        <v>38</v>
      </c>
      <c r="G1748" s="8" t="s">
        <v>8694</v>
      </c>
      <c r="H1748" s="7" t="s">
        <v>660</v>
      </c>
      <c r="J1748" s="20"/>
      <c r="L1748" s="7"/>
      <c r="M1748" s="11">
        <v>44386</v>
      </c>
      <c r="N1748" s="29"/>
    </row>
    <row r="1749" spans="1:19" s="5" customFormat="1" thickBot="1" x14ac:dyDescent="0.35">
      <c r="B1749" s="7" t="s">
        <v>8191</v>
      </c>
      <c r="C1749" s="13">
        <v>1894</v>
      </c>
      <c r="D1749" s="6" t="s">
        <v>581</v>
      </c>
      <c r="E1749" s="16"/>
      <c r="F1749" s="7">
        <v>0</v>
      </c>
      <c r="G1749" s="8" t="s">
        <v>8192</v>
      </c>
      <c r="H1749" s="7" t="s">
        <v>660</v>
      </c>
      <c r="J1749" s="20"/>
      <c r="L1749" s="7"/>
      <c r="M1749" s="11">
        <v>44386</v>
      </c>
      <c r="N1749" s="29"/>
    </row>
    <row r="1750" spans="1:19" s="5" customFormat="1" ht="33.75" thickBot="1" x14ac:dyDescent="0.35">
      <c r="B1750" s="7" t="s">
        <v>4418</v>
      </c>
      <c r="C1750" s="13">
        <v>1880</v>
      </c>
      <c r="D1750" s="6" t="s">
        <v>633</v>
      </c>
      <c r="E1750" s="16"/>
      <c r="F1750" s="7">
        <v>1</v>
      </c>
      <c r="G1750" s="8" t="s">
        <v>8193</v>
      </c>
      <c r="H1750" s="7" t="s">
        <v>660</v>
      </c>
      <c r="J1750" s="20"/>
      <c r="L1750" s="7"/>
      <c r="M1750" s="11">
        <v>43406</v>
      </c>
      <c r="N1750" s="29"/>
    </row>
    <row r="1751" spans="1:19" s="5" customFormat="1" ht="66.75" thickBot="1" x14ac:dyDescent="0.35">
      <c r="B1751" s="7" t="s">
        <v>4418</v>
      </c>
      <c r="C1751" s="13">
        <v>1885</v>
      </c>
      <c r="D1751" s="79" t="s">
        <v>581</v>
      </c>
      <c r="E1751" s="16"/>
      <c r="F1751" s="7">
        <v>18</v>
      </c>
      <c r="G1751" s="8" t="s">
        <v>8695</v>
      </c>
      <c r="H1751" s="7" t="s">
        <v>660</v>
      </c>
      <c r="J1751" s="20"/>
      <c r="L1751" s="7"/>
      <c r="M1751" s="11">
        <v>44386</v>
      </c>
      <c r="N1751" s="29"/>
    </row>
    <row r="1752" spans="1:19" s="5" customFormat="1" ht="33.75" thickBot="1" x14ac:dyDescent="0.35">
      <c r="B1752" s="7" t="s">
        <v>8194</v>
      </c>
      <c r="C1752" s="13">
        <v>1932</v>
      </c>
      <c r="D1752" s="6" t="s">
        <v>581</v>
      </c>
      <c r="E1752" s="16"/>
      <c r="F1752" s="7">
        <v>65</v>
      </c>
      <c r="G1752" s="8" t="s">
        <v>8195</v>
      </c>
      <c r="H1752" s="7" t="s">
        <v>660</v>
      </c>
      <c r="J1752" s="20"/>
      <c r="L1752" s="7"/>
      <c r="M1752" s="11">
        <v>44386</v>
      </c>
      <c r="N1752" s="29"/>
    </row>
    <row r="1753" spans="1:19" s="5" customFormat="1" thickBot="1" x14ac:dyDescent="0.35">
      <c r="B1753" s="7" t="s">
        <v>8196</v>
      </c>
      <c r="C1753" s="13">
        <v>1877</v>
      </c>
      <c r="D1753" s="6" t="s">
        <v>581</v>
      </c>
      <c r="E1753" s="16"/>
      <c r="F1753" s="7">
        <v>4</v>
      </c>
      <c r="G1753" s="8" t="s">
        <v>8197</v>
      </c>
      <c r="H1753" s="7" t="s">
        <v>660</v>
      </c>
      <c r="J1753" s="20"/>
      <c r="L1753" s="7"/>
      <c r="M1753" s="11">
        <v>44386</v>
      </c>
      <c r="N1753" s="29"/>
    </row>
    <row r="1754" spans="1:19" s="5" customFormat="1" ht="33.75" thickBot="1" x14ac:dyDescent="0.35">
      <c r="A1754" s="38"/>
      <c r="B1754" s="39" t="s">
        <v>1817</v>
      </c>
      <c r="C1754" s="83">
        <v>1894</v>
      </c>
      <c r="D1754" s="38" t="s">
        <v>591</v>
      </c>
      <c r="E1754" s="42"/>
      <c r="F1754" s="39">
        <v>58</v>
      </c>
      <c r="G1754" s="39" t="s">
        <v>8696</v>
      </c>
      <c r="H1754" s="39" t="s">
        <v>660</v>
      </c>
      <c r="I1754" s="38"/>
      <c r="J1754" s="45"/>
      <c r="K1754" s="38"/>
      <c r="L1754" s="39"/>
      <c r="M1754" s="43">
        <v>42151</v>
      </c>
      <c r="N1754" s="44"/>
      <c r="O1754" s="38"/>
      <c r="P1754" s="38"/>
      <c r="Q1754" s="38"/>
      <c r="R1754" s="38"/>
      <c r="S1754" s="38"/>
    </row>
    <row r="1755" spans="1:19" s="5" customFormat="1" ht="50.25" thickBot="1" x14ac:dyDescent="0.35">
      <c r="B1755" s="7" t="s">
        <v>8198</v>
      </c>
      <c r="C1755" s="13">
        <v>1913</v>
      </c>
      <c r="D1755" s="6" t="s">
        <v>581</v>
      </c>
      <c r="E1755" s="16"/>
      <c r="F1755" s="7">
        <v>44</v>
      </c>
      <c r="G1755" s="8" t="s">
        <v>8199</v>
      </c>
      <c r="H1755" s="7" t="s">
        <v>660</v>
      </c>
      <c r="J1755" s="20"/>
      <c r="L1755" s="7"/>
      <c r="M1755" s="11">
        <v>44386</v>
      </c>
      <c r="N1755" s="29"/>
    </row>
    <row r="1756" spans="1:19" s="5" customFormat="1" thickBot="1" x14ac:dyDescent="0.35">
      <c r="B1756" s="7" t="s">
        <v>8200</v>
      </c>
      <c r="C1756" s="13">
        <v>1853</v>
      </c>
      <c r="D1756" s="6" t="s">
        <v>581</v>
      </c>
      <c r="E1756" s="16"/>
      <c r="F1756" s="7">
        <v>49</v>
      </c>
      <c r="G1756" s="8" t="s">
        <v>8201</v>
      </c>
      <c r="H1756" s="7" t="s">
        <v>660</v>
      </c>
      <c r="J1756" s="20"/>
      <c r="L1756" s="7"/>
      <c r="M1756" s="11">
        <v>44386</v>
      </c>
      <c r="N1756" s="29"/>
    </row>
    <row r="1757" spans="1:19" s="5" customFormat="1" ht="50.25" thickBot="1" x14ac:dyDescent="0.35">
      <c r="B1757" s="7" t="s">
        <v>8200</v>
      </c>
      <c r="C1757" s="13">
        <v>1892</v>
      </c>
      <c r="D1757" s="6" t="s">
        <v>581</v>
      </c>
      <c r="E1757" s="16"/>
      <c r="F1757" s="7">
        <v>51</v>
      </c>
      <c r="G1757" s="8" t="s">
        <v>8202</v>
      </c>
      <c r="H1757" s="7" t="s">
        <v>660</v>
      </c>
      <c r="J1757" s="20"/>
      <c r="L1757" s="7"/>
      <c r="M1757" s="11">
        <v>44386</v>
      </c>
      <c r="N1757" s="29"/>
    </row>
    <row r="1758" spans="1:19" s="5" customFormat="1" ht="33.75" thickBot="1" x14ac:dyDescent="0.35">
      <c r="B1758" s="7" t="s">
        <v>8203</v>
      </c>
      <c r="C1758" s="13">
        <v>1881</v>
      </c>
      <c r="D1758" s="6" t="s">
        <v>581</v>
      </c>
      <c r="E1758" s="16"/>
      <c r="F1758" s="7">
        <v>73</v>
      </c>
      <c r="G1758" s="8" t="s">
        <v>8204</v>
      </c>
      <c r="H1758" s="7" t="s">
        <v>660</v>
      </c>
      <c r="J1758" s="20"/>
      <c r="L1758" s="7"/>
      <c r="M1758" s="11">
        <v>44386</v>
      </c>
      <c r="N1758" s="29"/>
    </row>
    <row r="1759" spans="1:19" s="5" customFormat="1" ht="33.75" thickBot="1" x14ac:dyDescent="0.35">
      <c r="B1759" s="7" t="s">
        <v>8205</v>
      </c>
      <c r="C1759" s="13">
        <v>1974</v>
      </c>
      <c r="D1759" s="6" t="s">
        <v>581</v>
      </c>
      <c r="E1759" s="16"/>
      <c r="F1759" s="7">
        <v>77</v>
      </c>
      <c r="G1759" s="8" t="s">
        <v>8206</v>
      </c>
      <c r="H1759" s="7" t="s">
        <v>660</v>
      </c>
      <c r="J1759" s="20"/>
      <c r="L1759" s="7"/>
      <c r="M1759" s="11">
        <v>44386</v>
      </c>
      <c r="N1759" s="29"/>
    </row>
    <row r="1760" spans="1:19" s="5" customFormat="1" thickBot="1" x14ac:dyDescent="0.35">
      <c r="B1760" s="7" t="s">
        <v>4829</v>
      </c>
      <c r="C1760" s="13">
        <v>1882</v>
      </c>
      <c r="D1760" s="6" t="s">
        <v>633</v>
      </c>
      <c r="E1760" s="16"/>
      <c r="F1760" s="7">
        <v>0</v>
      </c>
      <c r="G1760" s="8" t="s">
        <v>7941</v>
      </c>
      <c r="H1760" s="7" t="s">
        <v>660</v>
      </c>
      <c r="J1760" s="20"/>
      <c r="L1760" s="7"/>
      <c r="M1760" s="11">
        <v>43834</v>
      </c>
      <c r="N1760" s="29"/>
    </row>
    <row r="1761" spans="1:19" s="5" customFormat="1" ht="83.25" thickBot="1" x14ac:dyDescent="0.35">
      <c r="A1761" s="38"/>
      <c r="B1761" s="39" t="s">
        <v>2829</v>
      </c>
      <c r="C1761" s="83">
        <v>1891</v>
      </c>
      <c r="D1761" s="38" t="s">
        <v>591</v>
      </c>
      <c r="E1761" s="42"/>
      <c r="F1761" s="39">
        <v>38</v>
      </c>
      <c r="G1761" s="39" t="s">
        <v>8207</v>
      </c>
      <c r="H1761" s="39" t="s">
        <v>660</v>
      </c>
      <c r="I1761" s="38"/>
      <c r="J1761" s="45"/>
      <c r="K1761" s="38"/>
      <c r="L1761" s="39"/>
      <c r="M1761" s="43">
        <v>42392</v>
      </c>
      <c r="N1761" s="44"/>
      <c r="O1761" s="38"/>
      <c r="P1761" s="38"/>
      <c r="Q1761" s="38"/>
      <c r="R1761" s="38"/>
      <c r="S1761" s="38"/>
    </row>
    <row r="1762" spans="1:19" s="5" customFormat="1" ht="33.75" thickBot="1" x14ac:dyDescent="0.35">
      <c r="B1762" s="7" t="s">
        <v>4419</v>
      </c>
      <c r="C1762" s="13">
        <v>1880</v>
      </c>
      <c r="D1762" s="6" t="s">
        <v>633</v>
      </c>
      <c r="E1762" s="16"/>
      <c r="F1762" s="7">
        <v>71</v>
      </c>
      <c r="G1762" s="8" t="s">
        <v>8209</v>
      </c>
      <c r="H1762" s="7" t="s">
        <v>660</v>
      </c>
      <c r="J1762" s="20"/>
      <c r="L1762" s="7"/>
      <c r="M1762" s="11">
        <v>43406</v>
      </c>
      <c r="N1762" s="29"/>
    </row>
    <row r="1763" spans="1:19" s="5" customFormat="1" thickBot="1" x14ac:dyDescent="0.35">
      <c r="B1763" s="7" t="s">
        <v>4419</v>
      </c>
      <c r="C1763" s="13">
        <v>1878</v>
      </c>
      <c r="D1763" s="6" t="s">
        <v>581</v>
      </c>
      <c r="E1763" s="16"/>
      <c r="F1763" s="7">
        <v>57</v>
      </c>
      <c r="G1763" s="8" t="s">
        <v>8208</v>
      </c>
      <c r="H1763" s="7" t="s">
        <v>660</v>
      </c>
      <c r="J1763" s="20"/>
      <c r="L1763" s="7"/>
      <c r="M1763" s="11">
        <v>44386</v>
      </c>
      <c r="N1763" s="29"/>
    </row>
    <row r="1764" spans="1:19" s="5" customFormat="1" ht="33.75" thickBot="1" x14ac:dyDescent="0.35">
      <c r="B1764" s="7" t="s">
        <v>8210</v>
      </c>
      <c r="C1764" s="13">
        <v>1911</v>
      </c>
      <c r="D1764" s="6" t="s">
        <v>581</v>
      </c>
      <c r="E1764" s="16"/>
      <c r="F1764" s="7">
        <v>35</v>
      </c>
      <c r="G1764" s="8" t="s">
        <v>8212</v>
      </c>
      <c r="H1764" s="7" t="s">
        <v>660</v>
      </c>
      <c r="J1764" s="20"/>
      <c r="L1764" s="7"/>
      <c r="M1764" s="11">
        <v>44386</v>
      </c>
      <c r="N1764" s="29"/>
    </row>
    <row r="1765" spans="1:19" s="5" customFormat="1" ht="66.75" thickBot="1" x14ac:dyDescent="0.35">
      <c r="B1765" s="7" t="s">
        <v>8210</v>
      </c>
      <c r="C1765" s="13">
        <v>1890</v>
      </c>
      <c r="D1765" s="6" t="s">
        <v>581</v>
      </c>
      <c r="E1765" s="16"/>
      <c r="F1765" s="7">
        <v>89</v>
      </c>
      <c r="G1765" s="8" t="s">
        <v>8211</v>
      </c>
      <c r="H1765" s="7" t="s">
        <v>660</v>
      </c>
      <c r="J1765" s="20"/>
      <c r="L1765" s="7"/>
      <c r="M1765" s="11">
        <v>44386</v>
      </c>
      <c r="N1765" s="29"/>
    </row>
    <row r="1766" spans="1:19" s="5" customFormat="1" ht="33.75" thickBot="1" x14ac:dyDescent="0.35">
      <c r="B1766" s="7" t="s">
        <v>5630</v>
      </c>
      <c r="C1766" s="13">
        <v>1884</v>
      </c>
      <c r="D1766" s="6" t="s">
        <v>266</v>
      </c>
      <c r="E1766" s="16"/>
      <c r="F1766" s="7">
        <v>1</v>
      </c>
      <c r="G1766" s="8" t="s">
        <v>7712</v>
      </c>
      <c r="H1766" s="7">
        <v>64</v>
      </c>
      <c r="I1766" s="5" t="s">
        <v>5631</v>
      </c>
      <c r="J1766" s="20"/>
      <c r="L1766" s="7"/>
      <c r="M1766" s="11">
        <v>43996</v>
      </c>
      <c r="N1766" s="29"/>
    </row>
    <row r="1767" spans="1:19" s="5" customFormat="1" ht="33.75" thickBot="1" x14ac:dyDescent="0.35">
      <c r="B1767" s="7" t="s">
        <v>3650</v>
      </c>
      <c r="C1767" s="13">
        <v>1900</v>
      </c>
      <c r="D1767" s="5" t="s">
        <v>1843</v>
      </c>
      <c r="E1767" s="16"/>
      <c r="F1767" s="7">
        <v>60</v>
      </c>
      <c r="G1767" s="8" t="s">
        <v>7713</v>
      </c>
      <c r="H1767" s="7" t="s">
        <v>660</v>
      </c>
      <c r="J1767" s="20"/>
      <c r="L1767" s="7"/>
      <c r="M1767" s="11">
        <v>42864</v>
      </c>
      <c r="N1767" s="29"/>
    </row>
    <row r="1768" spans="1:19" s="5" customFormat="1" ht="50.25" thickBot="1" x14ac:dyDescent="0.35">
      <c r="B1768" s="7" t="s">
        <v>8215</v>
      </c>
      <c r="C1768" s="13">
        <v>1918</v>
      </c>
      <c r="D1768" s="6" t="s">
        <v>581</v>
      </c>
      <c r="E1768" s="16"/>
      <c r="F1768" s="7">
        <v>54</v>
      </c>
      <c r="G1768" s="8" t="s">
        <v>8216</v>
      </c>
      <c r="H1768" s="7">
        <v>149</v>
      </c>
      <c r="I1768" s="5" t="s">
        <v>8217</v>
      </c>
      <c r="J1768" s="20"/>
      <c r="L1768" s="7"/>
      <c r="M1768" s="11">
        <v>44386</v>
      </c>
      <c r="N1768" s="29"/>
    </row>
    <row r="1769" spans="1:19" s="5" customFormat="1" thickBot="1" x14ac:dyDescent="0.35">
      <c r="B1769" s="7" t="s">
        <v>8213</v>
      </c>
      <c r="C1769" s="13">
        <v>1901</v>
      </c>
      <c r="D1769" s="6" t="s">
        <v>581</v>
      </c>
      <c r="E1769" s="16"/>
      <c r="F1769" s="7">
        <v>0</v>
      </c>
      <c r="G1769" s="8" t="s">
        <v>8214</v>
      </c>
      <c r="H1769" s="7" t="s">
        <v>660</v>
      </c>
      <c r="J1769" s="20"/>
      <c r="L1769" s="7"/>
      <c r="M1769" s="11">
        <v>44386</v>
      </c>
      <c r="N1769" s="29"/>
    </row>
    <row r="1770" spans="1:19" s="5" customFormat="1" ht="50.25" thickBot="1" x14ac:dyDescent="0.35">
      <c r="B1770" s="7" t="s">
        <v>8218</v>
      </c>
      <c r="C1770" s="13">
        <v>1937</v>
      </c>
      <c r="D1770" s="6" t="s">
        <v>581</v>
      </c>
      <c r="E1770" s="16"/>
      <c r="F1770" s="7">
        <v>72</v>
      </c>
      <c r="G1770" s="8" t="s">
        <v>8220</v>
      </c>
      <c r="H1770" s="7" t="s">
        <v>660</v>
      </c>
      <c r="J1770" s="20"/>
      <c r="L1770" s="7"/>
      <c r="M1770" s="11">
        <v>44386</v>
      </c>
      <c r="N1770" s="29"/>
    </row>
    <row r="1771" spans="1:19" s="5" customFormat="1" thickBot="1" x14ac:dyDescent="0.35">
      <c r="B1771" s="7" t="s">
        <v>8218</v>
      </c>
      <c r="C1771" s="13">
        <v>1896</v>
      </c>
      <c r="D1771" s="6" t="s">
        <v>581</v>
      </c>
      <c r="E1771" s="16"/>
      <c r="F1771" s="7">
        <v>0</v>
      </c>
      <c r="G1771" s="8" t="s">
        <v>8219</v>
      </c>
      <c r="H1771" s="7" t="s">
        <v>660</v>
      </c>
      <c r="J1771" s="20"/>
      <c r="L1771" s="7"/>
      <c r="M1771" s="11">
        <v>44386</v>
      </c>
      <c r="N1771" s="29"/>
    </row>
    <row r="1772" spans="1:19" s="5" customFormat="1" ht="33.75" thickBot="1" x14ac:dyDescent="0.35">
      <c r="B1772" s="7" t="s">
        <v>8221</v>
      </c>
      <c r="C1772" s="13">
        <v>1891</v>
      </c>
      <c r="D1772" s="6" t="s">
        <v>581</v>
      </c>
      <c r="E1772" s="16"/>
      <c r="F1772" s="7">
        <v>0</v>
      </c>
      <c r="G1772" s="8" t="s">
        <v>8222</v>
      </c>
      <c r="H1772" s="7" t="s">
        <v>660</v>
      </c>
      <c r="J1772" s="20"/>
      <c r="L1772" s="7"/>
      <c r="M1772" s="11">
        <v>44386</v>
      </c>
      <c r="N1772" s="29"/>
    </row>
    <row r="1773" spans="1:19" s="5" customFormat="1" thickBot="1" x14ac:dyDescent="0.35">
      <c r="B1773" s="7" t="s">
        <v>2921</v>
      </c>
      <c r="C1773" s="13">
        <v>1934</v>
      </c>
      <c r="D1773" s="5" t="s">
        <v>591</v>
      </c>
      <c r="E1773" s="16"/>
      <c r="F1773" s="7">
        <v>71</v>
      </c>
      <c r="G1773" s="8" t="s">
        <v>1819</v>
      </c>
      <c r="H1773" s="7">
        <v>157</v>
      </c>
      <c r="I1773" s="5" t="s">
        <v>1820</v>
      </c>
      <c r="J1773" s="20"/>
      <c r="L1773" s="7"/>
      <c r="M1773" s="11">
        <v>42151</v>
      </c>
      <c r="N1773" s="29"/>
    </row>
    <row r="1774" spans="1:19" s="5" customFormat="1" ht="33.75" thickBot="1" x14ac:dyDescent="0.35">
      <c r="B1774" s="7" t="s">
        <v>5793</v>
      </c>
      <c r="C1774" s="13">
        <v>1934</v>
      </c>
      <c r="D1774" s="5" t="s">
        <v>591</v>
      </c>
      <c r="E1774" s="16"/>
      <c r="F1774" s="7">
        <v>48</v>
      </c>
      <c r="G1774" s="8" t="s">
        <v>7714</v>
      </c>
      <c r="H1774" s="5">
        <v>188</v>
      </c>
      <c r="I1774" s="7" t="s">
        <v>1818</v>
      </c>
      <c r="J1774" s="20"/>
      <c r="L1774" s="7"/>
      <c r="M1774" s="11">
        <v>42151</v>
      </c>
      <c r="N1774" s="29"/>
    </row>
    <row r="1775" spans="1:19" s="5" customFormat="1" ht="33.75" thickBot="1" x14ac:dyDescent="0.35">
      <c r="B1775" s="7" t="s">
        <v>8223</v>
      </c>
      <c r="C1775" s="13">
        <v>1922</v>
      </c>
      <c r="D1775" s="6" t="s">
        <v>581</v>
      </c>
      <c r="E1775" s="16"/>
      <c r="F1775" s="7">
        <v>49</v>
      </c>
      <c r="G1775" s="8" t="s">
        <v>8224</v>
      </c>
      <c r="H1775" s="7" t="s">
        <v>660</v>
      </c>
      <c r="J1775" s="20"/>
      <c r="L1775" s="7"/>
      <c r="M1775" s="11">
        <v>44386</v>
      </c>
      <c r="N1775" s="29"/>
    </row>
    <row r="1776" spans="1:19" s="5" customFormat="1" ht="50.25" thickBot="1" x14ac:dyDescent="0.35">
      <c r="B1776" s="7" t="s">
        <v>8225</v>
      </c>
      <c r="C1776" s="13">
        <v>1915</v>
      </c>
      <c r="D1776" s="6" t="s">
        <v>581</v>
      </c>
      <c r="E1776" s="16"/>
      <c r="F1776" s="7">
        <v>72</v>
      </c>
      <c r="G1776" s="8" t="s">
        <v>8226</v>
      </c>
      <c r="H1776" s="7" t="s">
        <v>660</v>
      </c>
      <c r="J1776" s="20"/>
      <c r="L1776" s="7"/>
      <c r="M1776" s="11">
        <v>44386</v>
      </c>
      <c r="N1776" s="29"/>
    </row>
    <row r="1777" spans="1:19" s="5" customFormat="1" ht="50.25" thickBot="1" x14ac:dyDescent="0.35">
      <c r="B1777" s="7" t="s">
        <v>8227</v>
      </c>
      <c r="C1777" s="13">
        <v>1928</v>
      </c>
      <c r="D1777" s="6" t="s">
        <v>581</v>
      </c>
      <c r="E1777" s="16"/>
      <c r="F1777" s="7">
        <v>90</v>
      </c>
      <c r="G1777" s="8" t="s">
        <v>8228</v>
      </c>
      <c r="H1777" s="7" t="s">
        <v>660</v>
      </c>
      <c r="J1777" s="20"/>
      <c r="L1777" s="7"/>
      <c r="M1777" s="11">
        <v>44386</v>
      </c>
      <c r="N1777" s="29"/>
    </row>
    <row r="1778" spans="1:19" s="5" customFormat="1" ht="50.25" thickBot="1" x14ac:dyDescent="0.35">
      <c r="B1778" s="7" t="s">
        <v>1821</v>
      </c>
      <c r="C1778" s="13">
        <v>1896</v>
      </c>
      <c r="D1778" s="6" t="s">
        <v>581</v>
      </c>
      <c r="E1778" s="16"/>
      <c r="F1778" s="7">
        <v>40</v>
      </c>
      <c r="G1778" s="8" t="s">
        <v>8230</v>
      </c>
      <c r="H1778" s="7" t="s">
        <v>660</v>
      </c>
      <c r="J1778" s="20"/>
      <c r="L1778" s="7"/>
      <c r="M1778" s="11">
        <v>44386</v>
      </c>
      <c r="N1778" s="29"/>
    </row>
    <row r="1779" spans="1:19" s="5" customFormat="1" ht="33.75" thickBot="1" x14ac:dyDescent="0.35">
      <c r="B1779" s="7" t="s">
        <v>1821</v>
      </c>
      <c r="C1779" s="13">
        <v>1871</v>
      </c>
      <c r="D1779" s="6" t="s">
        <v>581</v>
      </c>
      <c r="E1779" s="16"/>
      <c r="F1779" s="7">
        <v>0</v>
      </c>
      <c r="G1779" s="8" t="s">
        <v>8229</v>
      </c>
      <c r="H1779" s="7" t="s">
        <v>660</v>
      </c>
      <c r="J1779" s="20"/>
      <c r="L1779" s="7"/>
      <c r="M1779" s="11">
        <v>44386</v>
      </c>
      <c r="N1779" s="29"/>
    </row>
    <row r="1780" spans="1:19" s="5" customFormat="1" thickBot="1" x14ac:dyDescent="0.35">
      <c r="B1780" s="7" t="s">
        <v>1821</v>
      </c>
      <c r="C1780" s="13">
        <v>1879</v>
      </c>
      <c r="D1780" s="6" t="s">
        <v>633</v>
      </c>
      <c r="E1780" s="16"/>
      <c r="F1780" s="7">
        <v>34</v>
      </c>
      <c r="G1780" s="8" t="s">
        <v>3643</v>
      </c>
      <c r="H1780" s="7" t="s">
        <v>660</v>
      </c>
      <c r="J1780" s="20"/>
      <c r="L1780" s="7"/>
      <c r="M1780" s="11">
        <v>44151</v>
      </c>
      <c r="N1780" s="29"/>
    </row>
    <row r="1781" spans="1:19" s="5" customFormat="1" ht="33.75" thickBot="1" x14ac:dyDescent="0.35">
      <c r="A1781" s="38"/>
      <c r="B1781" s="39" t="s">
        <v>1821</v>
      </c>
      <c r="C1781" s="83">
        <v>1889</v>
      </c>
      <c r="D1781" s="38" t="s">
        <v>591</v>
      </c>
      <c r="E1781" s="42"/>
      <c r="F1781" s="39">
        <v>63</v>
      </c>
      <c r="G1781" s="39" t="s">
        <v>7482</v>
      </c>
      <c r="H1781" s="39" t="s">
        <v>660</v>
      </c>
      <c r="I1781" s="38"/>
      <c r="J1781" s="45"/>
      <c r="K1781" s="38"/>
      <c r="L1781" s="39"/>
      <c r="M1781" s="43">
        <v>42151</v>
      </c>
      <c r="N1781" s="44"/>
      <c r="O1781" s="38"/>
      <c r="P1781" s="38"/>
      <c r="Q1781" s="38"/>
      <c r="R1781" s="38"/>
      <c r="S1781" s="38"/>
    </row>
    <row r="1782" spans="1:19" s="5" customFormat="1" ht="50.25" thickBot="1" x14ac:dyDescent="0.35">
      <c r="B1782" s="7" t="s">
        <v>8231</v>
      </c>
      <c r="C1782" s="13">
        <v>1909</v>
      </c>
      <c r="D1782" s="6" t="s">
        <v>581</v>
      </c>
      <c r="E1782" s="16"/>
      <c r="F1782" s="7">
        <v>37</v>
      </c>
      <c r="G1782" s="8" t="s">
        <v>8232</v>
      </c>
      <c r="H1782" s="7">
        <v>30</v>
      </c>
      <c r="I1782" s="5" t="s">
        <v>8060</v>
      </c>
      <c r="J1782" s="20"/>
      <c r="L1782" s="7"/>
      <c r="M1782" s="11">
        <v>44386</v>
      </c>
      <c r="N1782" s="29"/>
    </row>
    <row r="1783" spans="1:19" s="5" customFormat="1" ht="33.75" thickBot="1" x14ac:dyDescent="0.35">
      <c r="B1783" s="7" t="s">
        <v>8233</v>
      </c>
      <c r="C1783" s="13">
        <v>1887</v>
      </c>
      <c r="D1783" s="6" t="s">
        <v>581</v>
      </c>
      <c r="E1783" s="16"/>
      <c r="F1783" s="7">
        <v>77</v>
      </c>
      <c r="G1783" s="8" t="s">
        <v>8235</v>
      </c>
      <c r="H1783" s="7" t="s">
        <v>660</v>
      </c>
      <c r="J1783" s="20"/>
      <c r="L1783" s="7"/>
      <c r="M1783" s="11">
        <v>44386</v>
      </c>
      <c r="N1783" s="29"/>
    </row>
    <row r="1784" spans="1:19" s="5" customFormat="1" ht="66.75" thickBot="1" x14ac:dyDescent="0.35">
      <c r="B1784" s="7" t="s">
        <v>8234</v>
      </c>
      <c r="C1784" s="13">
        <v>1937</v>
      </c>
      <c r="D1784" s="6" t="s">
        <v>581</v>
      </c>
      <c r="E1784" s="16"/>
      <c r="F1784" s="7">
        <v>74</v>
      </c>
      <c r="G1784" s="8" t="s">
        <v>8236</v>
      </c>
      <c r="H1784" s="7" t="s">
        <v>660</v>
      </c>
      <c r="J1784" s="20"/>
      <c r="L1784" s="7"/>
      <c r="M1784" s="11">
        <v>44386</v>
      </c>
      <c r="N1784" s="29"/>
    </row>
    <row r="1785" spans="1:19" s="5" customFormat="1" ht="83.25" thickBot="1" x14ac:dyDescent="0.35">
      <c r="B1785" s="7" t="s">
        <v>8237</v>
      </c>
      <c r="C1785" s="13">
        <v>1914</v>
      </c>
      <c r="D1785" s="6" t="s">
        <v>581</v>
      </c>
      <c r="E1785" s="16"/>
      <c r="F1785" s="7">
        <v>76</v>
      </c>
      <c r="G1785" s="8" t="s">
        <v>8238</v>
      </c>
      <c r="H1785" s="7" t="s">
        <v>660</v>
      </c>
      <c r="J1785" s="20"/>
      <c r="L1785" s="7"/>
      <c r="M1785" s="11">
        <v>44386</v>
      </c>
      <c r="N1785" s="29"/>
    </row>
    <row r="1786" spans="1:19" s="5" customFormat="1" ht="33.75" thickBot="1" x14ac:dyDescent="0.35">
      <c r="B1786" s="7" t="s">
        <v>6691</v>
      </c>
      <c r="C1786" s="13">
        <v>1921</v>
      </c>
      <c r="D1786" s="5" t="s">
        <v>591</v>
      </c>
      <c r="E1786" s="16"/>
      <c r="F1786" s="7">
        <v>53</v>
      </c>
      <c r="G1786" s="8" t="s">
        <v>6692</v>
      </c>
      <c r="H1786" s="7" t="s">
        <v>660</v>
      </c>
      <c r="J1786" s="20"/>
      <c r="L1786" s="7"/>
      <c r="M1786" s="11">
        <v>44146</v>
      </c>
      <c r="N1786" s="29"/>
    </row>
    <row r="1787" spans="1:19" s="5" customFormat="1" ht="50.25" thickBot="1" x14ac:dyDescent="0.35">
      <c r="B1787" s="7" t="s">
        <v>8246</v>
      </c>
      <c r="C1787" s="13">
        <v>1859</v>
      </c>
      <c r="D1787" s="6" t="s">
        <v>581</v>
      </c>
      <c r="E1787" s="16"/>
      <c r="F1787" s="7">
        <v>62</v>
      </c>
      <c r="G1787" s="8" t="s">
        <v>8247</v>
      </c>
      <c r="H1787" s="7" t="s">
        <v>660</v>
      </c>
      <c r="J1787" s="20"/>
      <c r="L1787" s="7"/>
      <c r="M1787" s="11">
        <v>44386</v>
      </c>
      <c r="N1787" s="29"/>
    </row>
    <row r="1788" spans="1:19" s="5" customFormat="1" thickBot="1" x14ac:dyDescent="0.35">
      <c r="B1788" s="7" t="s">
        <v>4830</v>
      </c>
      <c r="C1788" s="13">
        <v>1883</v>
      </c>
      <c r="D1788" s="6" t="s">
        <v>633</v>
      </c>
      <c r="E1788" s="16"/>
      <c r="F1788" s="7">
        <v>90</v>
      </c>
      <c r="G1788" s="8" t="s">
        <v>7715</v>
      </c>
      <c r="H1788" s="7">
        <v>24</v>
      </c>
      <c r="I1788" s="5" t="s">
        <v>1269</v>
      </c>
      <c r="J1788" s="20"/>
      <c r="L1788" s="7"/>
      <c r="M1788" s="11">
        <v>43834</v>
      </c>
      <c r="N1788" s="29"/>
    </row>
    <row r="1789" spans="1:19" s="5" customFormat="1" thickBot="1" x14ac:dyDescent="0.35">
      <c r="B1789" s="7" t="s">
        <v>768</v>
      </c>
      <c r="C1789" s="13">
        <v>1951</v>
      </c>
      <c r="D1789" s="5" t="s">
        <v>475</v>
      </c>
      <c r="E1789" s="16"/>
      <c r="F1789" s="7">
        <v>69</v>
      </c>
      <c r="G1789" s="8" t="s">
        <v>769</v>
      </c>
      <c r="H1789" s="7">
        <v>157</v>
      </c>
      <c r="I1789" s="5" t="s">
        <v>1820</v>
      </c>
      <c r="J1789" s="20"/>
      <c r="L1789" s="7"/>
      <c r="M1789" s="11">
        <v>41275</v>
      </c>
      <c r="N1789" s="29"/>
    </row>
    <row r="1790" spans="1:19" s="5" customFormat="1" ht="66.75" thickBot="1" x14ac:dyDescent="0.35">
      <c r="B1790" s="7" t="s">
        <v>8248</v>
      </c>
      <c r="C1790" s="13">
        <v>1896</v>
      </c>
      <c r="D1790" s="6" t="s">
        <v>581</v>
      </c>
      <c r="E1790" s="16"/>
      <c r="F1790" s="7">
        <v>51</v>
      </c>
      <c r="G1790" s="8" t="s">
        <v>8249</v>
      </c>
      <c r="H1790" s="7" t="s">
        <v>660</v>
      </c>
      <c r="J1790" s="20"/>
      <c r="L1790" s="7"/>
      <c r="M1790" s="11">
        <v>44386</v>
      </c>
      <c r="N1790" s="29"/>
    </row>
    <row r="1791" spans="1:19" s="5" customFormat="1" ht="42" thickBot="1" x14ac:dyDescent="0.35">
      <c r="B1791" s="7" t="s">
        <v>8250</v>
      </c>
      <c r="C1791" s="13">
        <v>1859</v>
      </c>
      <c r="D1791" s="6" t="s">
        <v>581</v>
      </c>
      <c r="E1791" s="16" t="s">
        <v>8269</v>
      </c>
      <c r="F1791" s="7">
        <v>1</v>
      </c>
      <c r="G1791" s="8" t="s">
        <v>8268</v>
      </c>
      <c r="H1791" s="7" t="s">
        <v>660</v>
      </c>
      <c r="J1791" s="20"/>
      <c r="L1791" s="7"/>
      <c r="M1791" s="11">
        <v>44386</v>
      </c>
      <c r="N1791" s="29"/>
    </row>
    <row r="1792" spans="1:19" s="5" customFormat="1" thickBot="1" x14ac:dyDescent="0.35">
      <c r="B1792" s="7" t="s">
        <v>8251</v>
      </c>
      <c r="C1792" s="13">
        <v>1892</v>
      </c>
      <c r="D1792" s="6" t="s">
        <v>581</v>
      </c>
      <c r="E1792" s="16"/>
      <c r="F1792" s="7">
        <v>0</v>
      </c>
      <c r="G1792" s="8" t="s">
        <v>8252</v>
      </c>
      <c r="H1792" s="7" t="s">
        <v>660</v>
      </c>
      <c r="J1792" s="20"/>
      <c r="L1792" s="7"/>
      <c r="M1792" s="11">
        <v>44386</v>
      </c>
      <c r="N1792" s="29"/>
    </row>
    <row r="1793" spans="1:19" s="5" customFormat="1" ht="50.25" thickBot="1" x14ac:dyDescent="0.35">
      <c r="B1793" s="7" t="s">
        <v>8253</v>
      </c>
      <c r="C1793" s="13">
        <v>1923</v>
      </c>
      <c r="D1793" s="6" t="s">
        <v>581</v>
      </c>
      <c r="E1793" s="16"/>
      <c r="F1793" s="7">
        <v>75</v>
      </c>
      <c r="G1793" s="8" t="s">
        <v>8254</v>
      </c>
      <c r="H1793" s="7" t="s">
        <v>660</v>
      </c>
      <c r="J1793" s="20"/>
      <c r="L1793" s="7"/>
      <c r="M1793" s="11">
        <v>44386</v>
      </c>
      <c r="N1793" s="29"/>
    </row>
    <row r="1794" spans="1:19" s="5" customFormat="1" ht="50.25" thickBot="1" x14ac:dyDescent="0.35">
      <c r="B1794" s="7" t="s">
        <v>8255</v>
      </c>
      <c r="C1794" s="13">
        <v>1859</v>
      </c>
      <c r="D1794" s="6" t="s">
        <v>581</v>
      </c>
      <c r="E1794" s="16" t="s">
        <v>8269</v>
      </c>
      <c r="F1794" s="7">
        <v>25</v>
      </c>
      <c r="G1794" s="8" t="s">
        <v>8267</v>
      </c>
      <c r="H1794" s="7" t="s">
        <v>660</v>
      </c>
      <c r="J1794" s="20"/>
      <c r="L1794" s="7"/>
      <c r="M1794" s="11">
        <v>44386</v>
      </c>
      <c r="N1794" s="29"/>
    </row>
    <row r="1795" spans="1:19" s="5" customFormat="1" ht="66.75" thickBot="1" x14ac:dyDescent="0.35">
      <c r="B1795" s="7" t="s">
        <v>8255</v>
      </c>
      <c r="C1795" s="13">
        <v>1921</v>
      </c>
      <c r="D1795" s="6" t="s">
        <v>581</v>
      </c>
      <c r="E1795" s="16"/>
      <c r="F1795" s="7">
        <v>89</v>
      </c>
      <c r="G1795" s="8" t="s">
        <v>8256</v>
      </c>
      <c r="H1795" s="7">
        <v>29</v>
      </c>
      <c r="I1795" s="5" t="s">
        <v>8257</v>
      </c>
      <c r="J1795" s="20"/>
      <c r="L1795" s="7"/>
      <c r="M1795" s="11">
        <v>44386</v>
      </c>
      <c r="N1795" s="29"/>
    </row>
    <row r="1796" spans="1:19" s="5" customFormat="1" ht="33.75" thickBot="1" x14ac:dyDescent="0.35">
      <c r="B1796" s="7" t="s">
        <v>8258</v>
      </c>
      <c r="C1796" s="13">
        <v>1892</v>
      </c>
      <c r="D1796" s="6" t="s">
        <v>581</v>
      </c>
      <c r="E1796" s="16"/>
      <c r="F1796" s="7">
        <v>82</v>
      </c>
      <c r="G1796" s="8" t="s">
        <v>8259</v>
      </c>
      <c r="H1796" s="7" t="s">
        <v>660</v>
      </c>
      <c r="J1796" s="20"/>
      <c r="L1796" s="7"/>
      <c r="M1796" s="11">
        <v>44386</v>
      </c>
      <c r="N1796" s="29"/>
    </row>
    <row r="1797" spans="1:19" s="5" customFormat="1" ht="66.75" thickBot="1" x14ac:dyDescent="0.35">
      <c r="B1797" s="7" t="s">
        <v>8258</v>
      </c>
      <c r="C1797" s="13">
        <v>1909</v>
      </c>
      <c r="D1797" s="6" t="s">
        <v>581</v>
      </c>
      <c r="E1797" s="16"/>
      <c r="F1797" s="7">
        <v>89</v>
      </c>
      <c r="G1797" s="8" t="s">
        <v>8260</v>
      </c>
      <c r="H1797" s="7" t="s">
        <v>660</v>
      </c>
      <c r="J1797" s="20"/>
      <c r="L1797" s="7"/>
      <c r="M1797" s="11">
        <v>44386</v>
      </c>
      <c r="N1797" s="29"/>
    </row>
    <row r="1798" spans="1:19" s="5" customFormat="1" thickBot="1" x14ac:dyDescent="0.35">
      <c r="B1798" s="7" t="s">
        <v>2830</v>
      </c>
      <c r="C1798" s="13">
        <v>1870</v>
      </c>
      <c r="D1798" s="6" t="s">
        <v>633</v>
      </c>
      <c r="E1798" s="16"/>
      <c r="F1798" s="7">
        <v>73</v>
      </c>
      <c r="G1798" s="8" t="s">
        <v>760</v>
      </c>
      <c r="H1798" s="7" t="s">
        <v>2001</v>
      </c>
      <c r="J1798" s="20"/>
      <c r="L1798" s="7"/>
      <c r="M1798" s="11">
        <v>42151</v>
      </c>
      <c r="N1798" s="29"/>
    </row>
    <row r="1799" spans="1:19" s="5" customFormat="1" ht="50.25" thickBot="1" x14ac:dyDescent="0.35">
      <c r="B1799" s="7" t="s">
        <v>8261</v>
      </c>
      <c r="C1799" s="13">
        <v>1877</v>
      </c>
      <c r="D1799" s="6" t="s">
        <v>1843</v>
      </c>
      <c r="E1799" s="16"/>
      <c r="F1799" s="7">
        <v>18</v>
      </c>
      <c r="G1799" s="8" t="s">
        <v>8262</v>
      </c>
      <c r="H1799" s="7" t="s">
        <v>660</v>
      </c>
      <c r="J1799" s="20"/>
      <c r="L1799" s="7"/>
      <c r="M1799" s="11">
        <v>44386</v>
      </c>
      <c r="N1799" s="29"/>
    </row>
    <row r="1800" spans="1:19" s="5" customFormat="1" thickBot="1" x14ac:dyDescent="0.35">
      <c r="B1800" s="7" t="s">
        <v>4063</v>
      </c>
      <c r="C1800" s="13">
        <v>1883</v>
      </c>
      <c r="D1800" s="6" t="s">
        <v>1843</v>
      </c>
      <c r="E1800" s="16"/>
      <c r="F1800" s="7">
        <v>82</v>
      </c>
      <c r="G1800" s="8" t="s">
        <v>6981</v>
      </c>
      <c r="H1800" s="7">
        <v>177</v>
      </c>
      <c r="I1800" s="5" t="s">
        <v>4064</v>
      </c>
      <c r="J1800" s="20"/>
      <c r="L1800" s="7"/>
      <c r="M1800" s="11">
        <v>43054</v>
      </c>
      <c r="N1800" s="29"/>
    </row>
    <row r="1801" spans="1:19" s="5" customFormat="1" ht="66.75" thickBot="1" x14ac:dyDescent="0.35">
      <c r="B1801" s="7" t="s">
        <v>8263</v>
      </c>
      <c r="C1801" s="13">
        <v>1930</v>
      </c>
      <c r="D1801" s="6" t="s">
        <v>581</v>
      </c>
      <c r="E1801" s="16"/>
      <c r="F1801" s="7">
        <v>39</v>
      </c>
      <c r="G1801" s="8" t="s">
        <v>8264</v>
      </c>
      <c r="H1801" s="7">
        <v>51</v>
      </c>
      <c r="I1801" s="5" t="s">
        <v>8265</v>
      </c>
      <c r="J1801" s="20"/>
      <c r="L1801" s="7"/>
      <c r="M1801" s="11">
        <v>44386</v>
      </c>
      <c r="N1801" s="29"/>
    </row>
    <row r="1802" spans="1:19" s="5" customFormat="1" ht="33.75" thickBot="1" x14ac:dyDescent="0.35">
      <c r="B1802" s="7" t="s">
        <v>4065</v>
      </c>
      <c r="C1802" s="13">
        <v>1900</v>
      </c>
      <c r="D1802" s="5" t="s">
        <v>475</v>
      </c>
      <c r="E1802" s="16"/>
      <c r="F1802" s="7">
        <v>0</v>
      </c>
      <c r="G1802" s="8" t="s">
        <v>8266</v>
      </c>
      <c r="H1802" s="7" t="s">
        <v>660</v>
      </c>
      <c r="J1802" s="20"/>
      <c r="L1802" s="7"/>
      <c r="M1802" s="11">
        <v>43054</v>
      </c>
      <c r="N1802" s="29"/>
    </row>
    <row r="1803" spans="1:19" s="5" customFormat="1" thickBot="1" x14ac:dyDescent="0.35">
      <c r="B1803" s="7" t="s">
        <v>1824</v>
      </c>
      <c r="C1803" s="13">
        <v>1906</v>
      </c>
      <c r="D1803" s="5" t="s">
        <v>591</v>
      </c>
      <c r="E1803" s="16"/>
      <c r="F1803" s="7">
        <v>32</v>
      </c>
      <c r="G1803" s="8" t="s">
        <v>5420</v>
      </c>
      <c r="H1803" s="7">
        <v>141</v>
      </c>
      <c r="I1803" s="5" t="s">
        <v>1823</v>
      </c>
      <c r="J1803" s="20"/>
      <c r="L1803" s="7"/>
      <c r="M1803" s="11">
        <v>42151</v>
      </c>
      <c r="N1803" s="29"/>
    </row>
    <row r="1804" spans="1:19" s="5" customFormat="1" ht="33.75" thickBot="1" x14ac:dyDescent="0.35">
      <c r="B1804" s="7" t="s">
        <v>1822</v>
      </c>
      <c r="C1804" s="13">
        <v>1932</v>
      </c>
      <c r="D1804" s="5" t="s">
        <v>591</v>
      </c>
      <c r="E1804" s="16"/>
      <c r="F1804" s="7">
        <v>58</v>
      </c>
      <c r="G1804" s="8" t="s">
        <v>3586</v>
      </c>
      <c r="H1804" s="7">
        <v>141</v>
      </c>
      <c r="I1804" s="5" t="s">
        <v>1823</v>
      </c>
      <c r="J1804" s="20"/>
      <c r="L1804" s="7"/>
      <c r="M1804" s="11">
        <v>42151</v>
      </c>
      <c r="N1804" s="29"/>
    </row>
    <row r="1805" spans="1:19" s="5" customFormat="1" thickBot="1" x14ac:dyDescent="0.35">
      <c r="B1805" s="7" t="s">
        <v>2831</v>
      </c>
      <c r="C1805" s="13">
        <v>1877</v>
      </c>
      <c r="D1805" s="6"/>
      <c r="E1805" s="16"/>
      <c r="F1805" s="7">
        <v>10</v>
      </c>
      <c r="G1805" s="8" t="s">
        <v>6431</v>
      </c>
      <c r="H1805" s="7">
        <v>101</v>
      </c>
      <c r="I1805" s="5" t="s">
        <v>2833</v>
      </c>
      <c r="J1805" s="20"/>
      <c r="L1805" s="7"/>
      <c r="M1805" s="11">
        <v>42151</v>
      </c>
      <c r="N1805" s="29"/>
    </row>
    <row r="1806" spans="1:19" s="5" customFormat="1" thickBot="1" x14ac:dyDescent="0.35">
      <c r="B1806" s="7" t="s">
        <v>1825</v>
      </c>
      <c r="C1806" s="13">
        <v>1880</v>
      </c>
      <c r="D1806" s="6"/>
      <c r="E1806" s="16"/>
      <c r="F1806" s="7">
        <v>46</v>
      </c>
      <c r="G1806" s="8" t="s">
        <v>771</v>
      </c>
      <c r="H1806" s="7">
        <v>101</v>
      </c>
      <c r="I1806" s="5" t="s">
        <v>2833</v>
      </c>
      <c r="J1806" s="20"/>
      <c r="L1806" s="7"/>
      <c r="M1806" s="11">
        <v>41437</v>
      </c>
      <c r="N1806" s="29"/>
    </row>
    <row r="1807" spans="1:19" s="5" customFormat="1" thickBot="1" x14ac:dyDescent="0.35">
      <c r="A1807" s="38"/>
      <c r="B1807" s="39" t="s">
        <v>5421</v>
      </c>
      <c r="C1807" s="83">
        <v>1899</v>
      </c>
      <c r="D1807" s="38" t="s">
        <v>5209</v>
      </c>
      <c r="E1807" s="42"/>
      <c r="F1807" s="39">
        <v>55</v>
      </c>
      <c r="G1807" s="41" t="s">
        <v>5422</v>
      </c>
      <c r="H1807" s="39" t="s">
        <v>660</v>
      </c>
      <c r="I1807" s="38"/>
      <c r="J1807" s="45"/>
      <c r="K1807" s="38"/>
      <c r="L1807" s="39"/>
      <c r="M1807" s="43">
        <v>43920</v>
      </c>
      <c r="N1807" s="44"/>
      <c r="O1807" s="38"/>
      <c r="P1807" s="38"/>
      <c r="Q1807" s="38"/>
      <c r="R1807" s="38"/>
      <c r="S1807" s="38"/>
    </row>
    <row r="1808" spans="1:19" s="5" customFormat="1" ht="50.25" thickBot="1" x14ac:dyDescent="0.35">
      <c r="B1808" s="7" t="s">
        <v>8181</v>
      </c>
      <c r="C1808" s="13">
        <v>1862</v>
      </c>
      <c r="D1808" s="6" t="s">
        <v>5258</v>
      </c>
      <c r="E1808" s="16"/>
      <c r="F1808" s="7">
        <v>25</v>
      </c>
      <c r="G1808" s="8" t="s">
        <v>8182</v>
      </c>
      <c r="H1808" s="7" t="s">
        <v>660</v>
      </c>
      <c r="J1808" s="20"/>
      <c r="L1808" s="7"/>
      <c r="M1808" s="11"/>
      <c r="N1808" s="29"/>
    </row>
    <row r="1809" spans="1:19" s="5" customFormat="1" ht="33.75" thickBot="1" x14ac:dyDescent="0.35">
      <c r="B1809" s="7" t="s">
        <v>8180</v>
      </c>
      <c r="C1809" s="13">
        <v>1862</v>
      </c>
      <c r="D1809" s="6" t="s">
        <v>5258</v>
      </c>
      <c r="E1809" s="16"/>
      <c r="F1809" s="7">
        <v>0</v>
      </c>
      <c r="G1809" s="8" t="s">
        <v>8183</v>
      </c>
      <c r="H1809" s="7" t="s">
        <v>660</v>
      </c>
      <c r="J1809" s="20"/>
      <c r="L1809" s="7"/>
      <c r="M1809" s="11"/>
      <c r="N1809" s="29"/>
    </row>
    <row r="1810" spans="1:19" s="5" customFormat="1" ht="66.75" thickBot="1" x14ac:dyDescent="0.35">
      <c r="A1810" s="38"/>
      <c r="B1810" s="39" t="s">
        <v>5415</v>
      </c>
      <c r="C1810" s="83">
        <v>1897</v>
      </c>
      <c r="D1810" s="38" t="s">
        <v>5209</v>
      </c>
      <c r="E1810" s="42"/>
      <c r="F1810" s="39">
        <v>56</v>
      </c>
      <c r="G1810" s="39" t="s">
        <v>7335</v>
      </c>
      <c r="H1810" s="39" t="s">
        <v>660</v>
      </c>
      <c r="I1810" s="38"/>
      <c r="J1810" s="45"/>
      <c r="K1810" s="38"/>
      <c r="L1810" s="39"/>
      <c r="M1810" s="43">
        <v>43920</v>
      </c>
      <c r="N1810" s="44"/>
      <c r="O1810" s="38"/>
      <c r="P1810" s="38"/>
      <c r="Q1810" s="38"/>
      <c r="R1810" s="38"/>
      <c r="S1810" s="38"/>
    </row>
    <row r="1811" spans="1:19" s="5" customFormat="1" ht="33.75" thickBot="1" x14ac:dyDescent="0.35">
      <c r="A1811" s="59"/>
      <c r="B1811" s="60" t="s">
        <v>6693</v>
      </c>
      <c r="C1811" s="82">
        <v>1861</v>
      </c>
      <c r="D1811" s="59" t="s">
        <v>5258</v>
      </c>
      <c r="E1811" s="68"/>
      <c r="F1811" s="59">
        <v>71</v>
      </c>
      <c r="G1811" s="60" t="s">
        <v>6694</v>
      </c>
      <c r="H1811" s="59" t="s">
        <v>660</v>
      </c>
      <c r="I1811" s="59"/>
      <c r="J1811" s="61"/>
      <c r="K1811" s="59"/>
      <c r="L1811" s="60"/>
      <c r="M1811" s="62">
        <v>44146</v>
      </c>
      <c r="N1811" s="63"/>
      <c r="O1811" s="59"/>
      <c r="P1811" s="59"/>
      <c r="Q1811" s="59"/>
      <c r="R1811" s="59"/>
      <c r="S1811" s="59"/>
    </row>
    <row r="1812" spans="1:19" s="5" customFormat="1" thickBot="1" x14ac:dyDescent="0.35">
      <c r="B1812" s="7" t="s">
        <v>258</v>
      </c>
      <c r="C1812" s="13">
        <v>1917</v>
      </c>
      <c r="D1812" s="5" t="s">
        <v>44</v>
      </c>
      <c r="E1812" s="16"/>
      <c r="F1812" s="7">
        <v>29</v>
      </c>
      <c r="G1812" s="8" t="s">
        <v>259</v>
      </c>
      <c r="H1812" s="7">
        <v>83</v>
      </c>
      <c r="I1812" s="5" t="s">
        <v>2832</v>
      </c>
      <c r="J1812" s="20"/>
      <c r="K1812" s="5" t="s">
        <v>183</v>
      </c>
      <c r="L1812" s="7"/>
      <c r="M1812" s="11">
        <v>41275</v>
      </c>
      <c r="N1812" s="29"/>
    </row>
    <row r="1813" spans="1:19" s="5" customFormat="1" thickBot="1" x14ac:dyDescent="0.35">
      <c r="B1813" s="7" t="s">
        <v>4831</v>
      </c>
      <c r="C1813" s="13">
        <v>1910</v>
      </c>
      <c r="D1813" s="5" t="s">
        <v>591</v>
      </c>
      <c r="E1813" s="16"/>
      <c r="F1813" s="7">
        <v>58</v>
      </c>
      <c r="G1813" s="8" t="s">
        <v>6432</v>
      </c>
      <c r="H1813" s="7">
        <v>139</v>
      </c>
      <c r="I1813" s="5" t="s">
        <v>4832</v>
      </c>
      <c r="J1813" s="20"/>
      <c r="L1813" s="7"/>
      <c r="M1813" s="11">
        <v>43834</v>
      </c>
      <c r="N1813" s="29"/>
    </row>
    <row r="1814" spans="1:19" s="5" customFormat="1" thickBot="1" x14ac:dyDescent="0.35">
      <c r="B1814" s="7" t="s">
        <v>4066</v>
      </c>
      <c r="C1814" s="13">
        <v>1900</v>
      </c>
      <c r="D1814" s="5" t="s">
        <v>475</v>
      </c>
      <c r="E1814" s="16"/>
      <c r="F1814" s="7">
        <v>58</v>
      </c>
      <c r="G1814" s="8" t="s">
        <v>4067</v>
      </c>
      <c r="H1814" s="7" t="s">
        <v>2001</v>
      </c>
      <c r="J1814" s="20"/>
      <c r="L1814" s="7"/>
      <c r="M1814" s="11">
        <v>43054</v>
      </c>
      <c r="N1814" s="29"/>
    </row>
    <row r="1815" spans="1:19" s="5" customFormat="1" thickBot="1" x14ac:dyDescent="0.35">
      <c r="A1815" s="38"/>
      <c r="B1815" s="39" t="s">
        <v>4851</v>
      </c>
      <c r="C1815" s="83">
        <v>1892</v>
      </c>
      <c r="D1815" s="38" t="s">
        <v>591</v>
      </c>
      <c r="E1815" s="42"/>
      <c r="F1815" s="39">
        <v>6</v>
      </c>
      <c r="G1815" s="39" t="s">
        <v>6433</v>
      </c>
      <c r="H1815" s="39" t="s">
        <v>660</v>
      </c>
      <c r="I1815" s="38"/>
      <c r="J1815" s="45"/>
      <c r="K1815" s="38"/>
      <c r="L1815" s="39"/>
      <c r="M1815" s="43">
        <v>43834</v>
      </c>
      <c r="N1815" s="44"/>
      <c r="O1815" s="38"/>
      <c r="P1815" s="38"/>
      <c r="Q1815" s="38"/>
      <c r="R1815" s="38"/>
      <c r="S1815" s="38"/>
    </row>
    <row r="1816" spans="1:19" s="5" customFormat="1" thickBot="1" x14ac:dyDescent="0.35">
      <c r="B1816" s="7" t="s">
        <v>4833</v>
      </c>
      <c r="C1816" s="13">
        <v>1882</v>
      </c>
      <c r="D1816" s="6" t="s">
        <v>633</v>
      </c>
      <c r="E1816" s="16"/>
      <c r="F1816" s="7">
        <v>72</v>
      </c>
      <c r="G1816" s="8" t="s">
        <v>4834</v>
      </c>
      <c r="H1816" s="7" t="s">
        <v>660</v>
      </c>
      <c r="J1816" s="20"/>
      <c r="L1816" s="7"/>
      <c r="M1816" s="11">
        <v>43834</v>
      </c>
      <c r="N1816" s="29"/>
    </row>
    <row r="1817" spans="1:19" s="5" customFormat="1" ht="50.25" thickBot="1" x14ac:dyDescent="0.35">
      <c r="B1817" s="7" t="s">
        <v>773</v>
      </c>
      <c r="C1817" s="13">
        <v>1949</v>
      </c>
      <c r="D1817" s="5" t="s">
        <v>9</v>
      </c>
      <c r="E1817" s="16"/>
      <c r="F1817" s="7">
        <v>86</v>
      </c>
      <c r="G1817" s="8" t="s">
        <v>7229</v>
      </c>
      <c r="H1817" s="7">
        <v>163</v>
      </c>
      <c r="I1817" s="5" t="s">
        <v>772</v>
      </c>
      <c r="J1817" s="20"/>
      <c r="L1817" s="7"/>
      <c r="M1817" s="11">
        <v>41275</v>
      </c>
      <c r="N1817" s="29"/>
    </row>
    <row r="1818" spans="1:19" s="5" customFormat="1" thickBot="1" x14ac:dyDescent="0.35">
      <c r="B1818" s="7" t="s">
        <v>774</v>
      </c>
      <c r="C1818" s="13">
        <v>1926</v>
      </c>
      <c r="D1818" s="5" t="s">
        <v>9</v>
      </c>
      <c r="E1818" s="16"/>
      <c r="F1818" s="7">
        <v>34</v>
      </c>
      <c r="G1818" s="8"/>
      <c r="H1818" s="7">
        <v>163</v>
      </c>
      <c r="I1818" s="5" t="s">
        <v>772</v>
      </c>
      <c r="J1818" s="20"/>
      <c r="L1818" s="7"/>
      <c r="M1818" s="11">
        <v>41275</v>
      </c>
      <c r="N1818" s="29"/>
    </row>
    <row r="1819" spans="1:19" s="5" customFormat="1" thickBot="1" x14ac:dyDescent="0.35">
      <c r="B1819" s="7" t="s">
        <v>775</v>
      </c>
      <c r="C1819" s="13">
        <v>1940</v>
      </c>
      <c r="D1819" s="5" t="s">
        <v>9</v>
      </c>
      <c r="E1819" s="16"/>
      <c r="F1819" s="7">
        <v>78</v>
      </c>
      <c r="G1819" s="8" t="s">
        <v>7001</v>
      </c>
      <c r="H1819" s="7">
        <v>163</v>
      </c>
      <c r="I1819" s="5" t="s">
        <v>776</v>
      </c>
      <c r="J1819" s="20"/>
      <c r="L1819" s="7"/>
      <c r="M1819" s="11">
        <v>41275</v>
      </c>
      <c r="N1819" s="29"/>
    </row>
    <row r="1820" spans="1:19" s="5" customFormat="1" thickBot="1" x14ac:dyDescent="0.35">
      <c r="B1820" s="7" t="s">
        <v>777</v>
      </c>
      <c r="C1820" s="13">
        <v>1901</v>
      </c>
      <c r="D1820" s="5" t="s">
        <v>9</v>
      </c>
      <c r="E1820" s="16"/>
      <c r="F1820" s="7">
        <v>73</v>
      </c>
      <c r="G1820" s="8" t="s">
        <v>7004</v>
      </c>
      <c r="H1820" s="7">
        <v>163</v>
      </c>
      <c r="I1820" s="5" t="s">
        <v>776</v>
      </c>
      <c r="J1820" s="20"/>
      <c r="L1820" s="7"/>
      <c r="M1820" s="11">
        <v>41275</v>
      </c>
      <c r="N1820" s="29"/>
    </row>
    <row r="1821" spans="1:19" s="5" customFormat="1" thickBot="1" x14ac:dyDescent="0.35">
      <c r="B1821" s="7" t="s">
        <v>778</v>
      </c>
      <c r="C1821" s="13">
        <v>1908</v>
      </c>
      <c r="D1821" s="5" t="s">
        <v>9</v>
      </c>
      <c r="E1821" s="16"/>
      <c r="F1821" s="7">
        <v>43</v>
      </c>
      <c r="G1821" s="8"/>
      <c r="H1821" s="7">
        <v>163</v>
      </c>
      <c r="I1821" s="5" t="s">
        <v>776</v>
      </c>
      <c r="J1821" s="20"/>
      <c r="L1821" s="7"/>
      <c r="M1821" s="11">
        <v>41275</v>
      </c>
      <c r="N1821" s="29"/>
    </row>
    <row r="1822" spans="1:19" s="5" customFormat="1" thickBot="1" x14ac:dyDescent="0.35">
      <c r="B1822" s="7" t="s">
        <v>3280</v>
      </c>
      <c r="C1822" s="13">
        <v>1937</v>
      </c>
      <c r="D1822" s="5" t="s">
        <v>591</v>
      </c>
      <c r="E1822" s="16"/>
      <c r="F1822" s="7">
        <v>86</v>
      </c>
      <c r="G1822" s="8" t="s">
        <v>3644</v>
      </c>
      <c r="H1822" s="7" t="s">
        <v>660</v>
      </c>
      <c r="J1822" s="20"/>
      <c r="L1822" s="7"/>
      <c r="M1822" s="11">
        <v>42658</v>
      </c>
      <c r="N1822" s="29"/>
    </row>
    <row r="1823" spans="1:19" s="5" customFormat="1" ht="33.75" thickBot="1" x14ac:dyDescent="0.35">
      <c r="B1823" s="7" t="s">
        <v>3652</v>
      </c>
      <c r="C1823" s="13">
        <v>1931</v>
      </c>
      <c r="D1823" s="5" t="s">
        <v>9</v>
      </c>
      <c r="E1823" s="16"/>
      <c r="F1823" s="7">
        <v>53</v>
      </c>
      <c r="G1823" s="8" t="s">
        <v>7230</v>
      </c>
      <c r="H1823" s="7">
        <v>147</v>
      </c>
      <c r="I1823" s="5" t="s">
        <v>3653</v>
      </c>
      <c r="J1823" s="20"/>
      <c r="L1823" s="7"/>
      <c r="M1823" s="11">
        <v>42864</v>
      </c>
      <c r="N1823" s="29"/>
    </row>
    <row r="1824" spans="1:19" s="5" customFormat="1" ht="33.75" thickBot="1" x14ac:dyDescent="0.35">
      <c r="B1824" s="7" t="s">
        <v>3654</v>
      </c>
      <c r="C1824" s="13">
        <v>1913</v>
      </c>
      <c r="D1824" s="5" t="s">
        <v>9</v>
      </c>
      <c r="E1824" s="16"/>
      <c r="F1824" s="7">
        <v>16</v>
      </c>
      <c r="G1824" s="8" t="s">
        <v>7231</v>
      </c>
      <c r="H1824" s="7" t="s">
        <v>660</v>
      </c>
      <c r="J1824" s="20"/>
      <c r="L1824" s="7"/>
      <c r="M1824" s="11">
        <v>42864</v>
      </c>
      <c r="N1824" s="29"/>
    </row>
    <row r="1825" spans="1:19" s="5" customFormat="1" thickBot="1" x14ac:dyDescent="0.35">
      <c r="B1825" s="7" t="s">
        <v>3655</v>
      </c>
      <c r="C1825" s="13">
        <v>1873</v>
      </c>
      <c r="D1825" s="6" t="s">
        <v>94</v>
      </c>
      <c r="E1825" s="16"/>
      <c r="F1825" s="7">
        <v>78</v>
      </c>
      <c r="G1825" s="8" t="s">
        <v>7562</v>
      </c>
      <c r="H1825" s="7" t="s">
        <v>660</v>
      </c>
      <c r="J1825" s="20"/>
      <c r="L1825" s="7"/>
      <c r="M1825" s="11">
        <v>42864</v>
      </c>
      <c r="N1825" s="29"/>
    </row>
    <row r="1826" spans="1:19" s="5" customFormat="1" ht="66.75" thickBot="1" x14ac:dyDescent="0.35">
      <c r="B1826" s="7" t="s">
        <v>6695</v>
      </c>
      <c r="C1826" s="13">
        <v>1938</v>
      </c>
      <c r="D1826" s="5" t="s">
        <v>5315</v>
      </c>
      <c r="E1826" s="16"/>
      <c r="F1826" s="7">
        <v>88</v>
      </c>
      <c r="G1826" s="8" t="s">
        <v>7716</v>
      </c>
      <c r="H1826" s="7" t="s">
        <v>660</v>
      </c>
      <c r="J1826" s="20"/>
      <c r="L1826" s="7"/>
      <c r="M1826" s="11">
        <v>44146</v>
      </c>
      <c r="N1826" s="29"/>
    </row>
    <row r="1827" spans="1:19" s="5" customFormat="1" thickBot="1" x14ac:dyDescent="0.35">
      <c r="B1827" s="7" t="s">
        <v>4835</v>
      </c>
      <c r="C1827" s="13">
        <v>1883</v>
      </c>
      <c r="D1827" s="6" t="s">
        <v>633</v>
      </c>
      <c r="E1827" s="16" t="s">
        <v>6696</v>
      </c>
      <c r="F1827" s="7">
        <v>75</v>
      </c>
      <c r="G1827" s="8" t="s">
        <v>339</v>
      </c>
      <c r="H1827" s="7" t="s">
        <v>660</v>
      </c>
      <c r="J1827" s="20"/>
      <c r="L1827" s="7"/>
      <c r="M1827" s="11">
        <v>43834</v>
      </c>
      <c r="N1827" s="29"/>
    </row>
    <row r="1828" spans="1:19" s="5" customFormat="1" ht="50.25" thickBot="1" x14ac:dyDescent="0.35">
      <c r="B1828" s="7" t="s">
        <v>4835</v>
      </c>
      <c r="C1828" s="13">
        <v>1923</v>
      </c>
      <c r="D1828" s="5" t="s">
        <v>5315</v>
      </c>
      <c r="E1828" s="16"/>
      <c r="F1828" s="7">
        <v>78</v>
      </c>
      <c r="G1828" s="8" t="s">
        <v>7717</v>
      </c>
      <c r="H1828" s="7" t="s">
        <v>660</v>
      </c>
      <c r="J1828" s="20"/>
      <c r="L1828" s="7"/>
      <c r="M1828" s="11">
        <v>44146</v>
      </c>
      <c r="N1828" s="29"/>
    </row>
    <row r="1829" spans="1:19" s="5" customFormat="1" ht="33.75" thickBot="1" x14ac:dyDescent="0.35">
      <c r="B1829" s="7" t="s">
        <v>4849</v>
      </c>
      <c r="C1829" s="13">
        <v>1883</v>
      </c>
      <c r="D1829" s="6"/>
      <c r="E1829" s="16"/>
      <c r="F1829" s="7">
        <v>3</v>
      </c>
      <c r="G1829" s="8" t="s">
        <v>6434</v>
      </c>
      <c r="H1829" s="7">
        <v>116</v>
      </c>
      <c r="I1829" s="5" t="s">
        <v>4847</v>
      </c>
      <c r="J1829" s="20"/>
      <c r="L1829" s="7"/>
      <c r="M1829" s="11">
        <v>43834</v>
      </c>
      <c r="N1829" s="29"/>
    </row>
    <row r="1830" spans="1:19" s="5" customFormat="1" ht="50.25" thickBot="1" x14ac:dyDescent="0.35">
      <c r="B1830" s="7" t="s">
        <v>4848</v>
      </c>
      <c r="C1830" s="13">
        <v>1882</v>
      </c>
      <c r="D1830" s="6" t="s">
        <v>633</v>
      </c>
      <c r="E1830" s="16"/>
      <c r="F1830" s="7">
        <v>10</v>
      </c>
      <c r="G1830" s="8" t="s">
        <v>4850</v>
      </c>
      <c r="H1830" s="7">
        <v>116</v>
      </c>
      <c r="I1830" s="5" t="s">
        <v>4847</v>
      </c>
      <c r="J1830" s="20"/>
      <c r="L1830" s="7"/>
      <c r="M1830" s="11">
        <v>43834</v>
      </c>
      <c r="N1830" s="29"/>
    </row>
    <row r="1831" spans="1:19" s="5" customFormat="1" thickBot="1" x14ac:dyDescent="0.35">
      <c r="B1831" s="7" t="s">
        <v>3656</v>
      </c>
      <c r="C1831" s="13">
        <v>1873</v>
      </c>
      <c r="D1831" s="6" t="s">
        <v>94</v>
      </c>
      <c r="E1831" s="16"/>
      <c r="F1831" s="7">
        <v>58</v>
      </c>
      <c r="G1831" s="8" t="s">
        <v>7718</v>
      </c>
      <c r="H1831" s="7">
        <v>97</v>
      </c>
      <c r="I1831" s="5" t="s">
        <v>3657</v>
      </c>
      <c r="J1831" s="20"/>
      <c r="L1831" s="7"/>
      <c r="M1831" s="11">
        <v>42864</v>
      </c>
      <c r="N1831" s="29"/>
    </row>
    <row r="1832" spans="1:19" s="5" customFormat="1" ht="33.75" thickBot="1" x14ac:dyDescent="0.35">
      <c r="A1832" s="38"/>
      <c r="B1832" s="39" t="s">
        <v>4836</v>
      </c>
      <c r="C1832" s="83">
        <v>1891</v>
      </c>
      <c r="D1832" s="38" t="s">
        <v>1843</v>
      </c>
      <c r="E1832" s="42"/>
      <c r="F1832" s="39">
        <v>81</v>
      </c>
      <c r="G1832" s="39" t="s">
        <v>7336</v>
      </c>
      <c r="H1832" s="39">
        <v>97</v>
      </c>
      <c r="I1832" s="38" t="s">
        <v>4818</v>
      </c>
      <c r="J1832" s="45"/>
      <c r="K1832" s="38"/>
      <c r="L1832" s="39"/>
      <c r="M1832" s="43">
        <v>43834</v>
      </c>
      <c r="N1832" s="44"/>
      <c r="O1832" s="38"/>
      <c r="P1832" s="38"/>
      <c r="Q1832" s="38"/>
      <c r="R1832" s="38"/>
      <c r="S1832" s="38"/>
    </row>
    <row r="1833" spans="1:19" s="5" customFormat="1" ht="50.25" thickBot="1" x14ac:dyDescent="0.35">
      <c r="A1833" s="59"/>
      <c r="B1833" s="60" t="s">
        <v>6697</v>
      </c>
      <c r="C1833" s="82">
        <v>1861</v>
      </c>
      <c r="D1833" s="59" t="s">
        <v>5258</v>
      </c>
      <c r="E1833" s="68"/>
      <c r="F1833" s="59">
        <v>8</v>
      </c>
      <c r="G1833" s="60" t="s">
        <v>6698</v>
      </c>
      <c r="H1833" s="59" t="s">
        <v>660</v>
      </c>
      <c r="I1833" s="59"/>
      <c r="J1833" s="61"/>
      <c r="K1833" s="59"/>
      <c r="L1833" s="60"/>
      <c r="M1833" s="62">
        <v>44146</v>
      </c>
      <c r="N1833" s="63"/>
      <c r="O1833" s="59"/>
      <c r="P1833" s="59"/>
      <c r="Q1833" s="59"/>
      <c r="R1833" s="59"/>
      <c r="S1833" s="59"/>
    </row>
    <row r="1834" spans="1:19" s="5" customFormat="1" thickBot="1" x14ac:dyDescent="0.35">
      <c r="B1834" s="7" t="s">
        <v>75</v>
      </c>
      <c r="C1834" s="13">
        <v>1911</v>
      </c>
      <c r="D1834" s="5" t="s">
        <v>76</v>
      </c>
      <c r="E1834" s="16"/>
      <c r="F1834" s="7">
        <v>0</v>
      </c>
      <c r="G1834" s="8" t="s">
        <v>3651</v>
      </c>
      <c r="H1834" s="7" t="s">
        <v>660</v>
      </c>
      <c r="J1834" s="20"/>
      <c r="L1834" s="7"/>
      <c r="M1834" s="11">
        <v>41275</v>
      </c>
      <c r="N1834" s="29"/>
    </row>
    <row r="1835" spans="1:19" s="5" customFormat="1" thickBot="1" x14ac:dyDescent="0.35">
      <c r="A1835" s="38"/>
      <c r="B1835" s="39" t="s">
        <v>779</v>
      </c>
      <c r="C1835" s="83">
        <v>1889</v>
      </c>
      <c r="D1835" s="38" t="s">
        <v>9</v>
      </c>
      <c r="E1835" s="42"/>
      <c r="F1835" s="39">
        <v>47</v>
      </c>
      <c r="G1835" s="39" t="s">
        <v>450</v>
      </c>
      <c r="H1835" s="39">
        <v>9</v>
      </c>
      <c r="I1835" s="38" t="s">
        <v>2834</v>
      </c>
      <c r="J1835" s="45"/>
      <c r="K1835" s="38"/>
      <c r="L1835" s="39"/>
      <c r="M1835" s="43">
        <v>41275</v>
      </c>
      <c r="N1835" s="44"/>
      <c r="O1835" s="38"/>
      <c r="P1835" s="38"/>
      <c r="Q1835" s="38"/>
      <c r="R1835" s="38"/>
      <c r="S1835" s="38"/>
    </row>
    <row r="1836" spans="1:19" s="5" customFormat="1" thickBot="1" x14ac:dyDescent="0.35">
      <c r="B1836" s="7" t="s">
        <v>2835</v>
      </c>
      <c r="C1836" s="13">
        <v>1941</v>
      </c>
      <c r="D1836" s="5" t="s">
        <v>9</v>
      </c>
      <c r="E1836" s="16"/>
      <c r="F1836" s="7">
        <v>82</v>
      </c>
      <c r="G1836" s="8" t="s">
        <v>2836</v>
      </c>
      <c r="H1836" s="7">
        <v>9</v>
      </c>
      <c r="I1836" s="5" t="s">
        <v>2837</v>
      </c>
      <c r="J1836" s="20"/>
      <c r="L1836" s="7"/>
      <c r="M1836" s="11">
        <v>42392</v>
      </c>
      <c r="N1836" s="29"/>
    </row>
    <row r="1837" spans="1:19" s="5" customFormat="1" thickBot="1" x14ac:dyDescent="0.35">
      <c r="A1837" s="59"/>
      <c r="B1837" s="60" t="s">
        <v>3658</v>
      </c>
      <c r="C1837" s="82">
        <v>1852</v>
      </c>
      <c r="D1837" s="59" t="s">
        <v>1843</v>
      </c>
      <c r="E1837" s="68"/>
      <c r="F1837" s="60">
        <v>39</v>
      </c>
      <c r="G1837" s="60" t="s">
        <v>6435</v>
      </c>
      <c r="H1837" s="60">
        <v>14</v>
      </c>
      <c r="I1837" s="59" t="s">
        <v>3659</v>
      </c>
      <c r="J1837" s="61"/>
      <c r="K1837" s="59"/>
      <c r="L1837" s="60"/>
      <c r="M1837" s="62">
        <v>42864</v>
      </c>
      <c r="N1837" s="63"/>
      <c r="O1837" s="59"/>
      <c r="P1837" s="59"/>
      <c r="Q1837" s="59"/>
      <c r="R1837" s="59"/>
      <c r="S1837" s="59"/>
    </row>
    <row r="1838" spans="1:19" s="5" customFormat="1" thickBot="1" x14ac:dyDescent="0.35">
      <c r="B1838" s="7" t="s">
        <v>1048</v>
      </c>
      <c r="C1838" s="13">
        <v>1907</v>
      </c>
      <c r="D1838" s="5" t="s">
        <v>28</v>
      </c>
      <c r="E1838" s="16"/>
      <c r="F1838" s="7">
        <v>83</v>
      </c>
      <c r="G1838" s="8" t="s">
        <v>770</v>
      </c>
      <c r="H1838" s="7">
        <v>9</v>
      </c>
      <c r="I1838" s="5" t="s">
        <v>2838</v>
      </c>
      <c r="J1838" s="20"/>
      <c r="L1838" s="7"/>
      <c r="M1838" s="11">
        <v>41275</v>
      </c>
      <c r="N1838" s="29"/>
    </row>
    <row r="1839" spans="1:19" s="5" customFormat="1" thickBot="1" x14ac:dyDescent="0.35">
      <c r="B1839" s="7" t="s">
        <v>260</v>
      </c>
      <c r="C1839" s="13">
        <v>1915</v>
      </c>
      <c r="D1839" s="5" t="s">
        <v>44</v>
      </c>
      <c r="E1839" s="16"/>
      <c r="F1839" s="7">
        <v>26</v>
      </c>
      <c r="G1839" s="8" t="s">
        <v>261</v>
      </c>
      <c r="H1839" s="7">
        <v>109</v>
      </c>
      <c r="I1839" s="5" t="s">
        <v>2840</v>
      </c>
      <c r="J1839" s="20"/>
      <c r="K1839" s="5" t="s">
        <v>217</v>
      </c>
      <c r="L1839" s="7"/>
      <c r="M1839" s="11">
        <v>41275</v>
      </c>
      <c r="N1839" s="29"/>
    </row>
    <row r="1840" spans="1:19" s="5" customFormat="1" ht="33.75" thickBot="1" x14ac:dyDescent="0.35">
      <c r="B1840" s="7" t="s">
        <v>262</v>
      </c>
      <c r="C1840" s="13">
        <v>1930</v>
      </c>
      <c r="D1840" s="5" t="s">
        <v>77</v>
      </c>
      <c r="E1840" s="16"/>
      <c r="F1840" s="7">
        <v>68</v>
      </c>
      <c r="G1840" s="8" t="s">
        <v>6699</v>
      </c>
      <c r="H1840" s="7">
        <v>9</v>
      </c>
      <c r="I1840" s="5" t="s">
        <v>2837</v>
      </c>
      <c r="J1840" s="20"/>
      <c r="L1840" s="7"/>
      <c r="M1840" s="11">
        <v>41275</v>
      </c>
      <c r="N1840" s="29"/>
    </row>
    <row r="1841" spans="1:19" s="5" customFormat="1" thickBot="1" x14ac:dyDescent="0.35">
      <c r="B1841" s="7" t="s">
        <v>588</v>
      </c>
      <c r="C1841" s="13">
        <v>1926</v>
      </c>
      <c r="D1841" s="5" t="s">
        <v>28</v>
      </c>
      <c r="E1841" s="16"/>
      <c r="F1841" s="7">
        <v>98</v>
      </c>
      <c r="G1841" s="8" t="s">
        <v>2841</v>
      </c>
      <c r="H1841" s="7">
        <v>9</v>
      </c>
      <c r="I1841" s="5" t="s">
        <v>2837</v>
      </c>
      <c r="J1841" s="20"/>
      <c r="L1841" s="7"/>
      <c r="M1841" s="11">
        <v>41275</v>
      </c>
      <c r="N1841" s="29"/>
    </row>
    <row r="1842" spans="1:19" s="5" customFormat="1" thickBot="1" x14ac:dyDescent="0.35">
      <c r="A1842" s="59"/>
      <c r="B1842" s="60" t="s">
        <v>3660</v>
      </c>
      <c r="C1842" s="82">
        <v>1851</v>
      </c>
      <c r="D1842" s="59" t="s">
        <v>1843</v>
      </c>
      <c r="E1842" s="68"/>
      <c r="F1842" s="60">
        <v>10</v>
      </c>
      <c r="G1842" s="60" t="s">
        <v>7005</v>
      </c>
      <c r="H1842" s="60">
        <v>14</v>
      </c>
      <c r="I1842" s="59" t="s">
        <v>3659</v>
      </c>
      <c r="J1842" s="61"/>
      <c r="K1842" s="59"/>
      <c r="L1842" s="60"/>
      <c r="M1842" s="62">
        <v>42864</v>
      </c>
      <c r="N1842" s="63"/>
      <c r="O1842" s="59"/>
      <c r="P1842" s="59"/>
      <c r="Q1842" s="59"/>
      <c r="R1842" s="59"/>
      <c r="S1842" s="59"/>
    </row>
    <row r="1843" spans="1:19" s="5" customFormat="1" ht="33.75" thickBot="1" x14ac:dyDescent="0.35">
      <c r="B1843" s="7" t="s">
        <v>2842</v>
      </c>
      <c r="C1843" s="13">
        <v>1958</v>
      </c>
      <c r="D1843" s="5" t="s">
        <v>28</v>
      </c>
      <c r="E1843" s="16"/>
      <c r="F1843" s="7">
        <v>78</v>
      </c>
      <c r="G1843" s="8" t="s">
        <v>2843</v>
      </c>
      <c r="H1843" s="7"/>
      <c r="J1843" s="20"/>
      <c r="K1843" s="5" t="s">
        <v>2844</v>
      </c>
      <c r="L1843" s="7"/>
      <c r="M1843" s="11">
        <v>42392</v>
      </c>
      <c r="N1843" s="29"/>
    </row>
    <row r="1844" spans="1:19" s="5" customFormat="1" thickBot="1" x14ac:dyDescent="0.35">
      <c r="B1844" s="7" t="s">
        <v>2845</v>
      </c>
      <c r="C1844" s="13">
        <v>1935</v>
      </c>
      <c r="D1844" s="5" t="s">
        <v>28</v>
      </c>
      <c r="E1844" s="16"/>
      <c r="F1844" s="7">
        <v>22</v>
      </c>
      <c r="G1844" s="8" t="s">
        <v>3645</v>
      </c>
      <c r="H1844" s="7">
        <v>190</v>
      </c>
      <c r="I1844" s="5" t="s">
        <v>2846</v>
      </c>
      <c r="J1844" s="20"/>
      <c r="L1844" s="7"/>
      <c r="M1844" s="11">
        <v>42392</v>
      </c>
      <c r="N1844" s="29"/>
    </row>
    <row r="1845" spans="1:19" s="5" customFormat="1" thickBot="1" x14ac:dyDescent="0.35">
      <c r="B1845" s="7" t="s">
        <v>2847</v>
      </c>
      <c r="C1845" s="13">
        <v>1944</v>
      </c>
      <c r="D1845" s="5" t="s">
        <v>591</v>
      </c>
      <c r="E1845" s="16"/>
      <c r="F1845" s="7">
        <v>60</v>
      </c>
      <c r="G1845" s="8" t="s">
        <v>7719</v>
      </c>
      <c r="H1845" s="7" t="s">
        <v>660</v>
      </c>
      <c r="J1845" s="20"/>
      <c r="L1845" s="7"/>
      <c r="M1845" s="11">
        <v>42392</v>
      </c>
      <c r="N1845" s="29"/>
    </row>
    <row r="1846" spans="1:19" s="5" customFormat="1" thickBot="1" x14ac:dyDescent="0.35">
      <c r="A1846" s="38"/>
      <c r="B1846" s="39" t="s">
        <v>4837</v>
      </c>
      <c r="C1846" s="83">
        <v>1888</v>
      </c>
      <c r="D1846" s="38" t="s">
        <v>9</v>
      </c>
      <c r="E1846" s="42"/>
      <c r="F1846" s="39">
        <v>39</v>
      </c>
      <c r="G1846" s="39" t="s">
        <v>4838</v>
      </c>
      <c r="H1846" s="39" t="s">
        <v>660</v>
      </c>
      <c r="I1846" s="38"/>
      <c r="J1846" s="45"/>
      <c r="K1846" s="38"/>
      <c r="L1846" s="39"/>
      <c r="M1846" s="43">
        <v>43834</v>
      </c>
      <c r="N1846" s="44"/>
      <c r="O1846" s="38"/>
      <c r="P1846" s="38"/>
      <c r="Q1846" s="38"/>
      <c r="R1846" s="38"/>
      <c r="S1846" s="38"/>
    </row>
    <row r="1847" spans="1:19" s="5" customFormat="1" thickBot="1" x14ac:dyDescent="0.35">
      <c r="A1847" s="38"/>
      <c r="B1847" s="39" t="s">
        <v>4837</v>
      </c>
      <c r="C1847" s="83">
        <v>1889</v>
      </c>
      <c r="D1847" s="38" t="s">
        <v>9</v>
      </c>
      <c r="E1847" s="42"/>
      <c r="F1847" s="39">
        <v>67</v>
      </c>
      <c r="G1847" s="39" t="s">
        <v>7720</v>
      </c>
      <c r="H1847" s="39" t="s">
        <v>660</v>
      </c>
      <c r="I1847" s="38"/>
      <c r="J1847" s="45"/>
      <c r="K1847" s="38"/>
      <c r="L1847" s="39"/>
      <c r="M1847" s="43">
        <v>43834</v>
      </c>
      <c r="N1847" s="44"/>
      <c r="O1847" s="38"/>
      <c r="P1847" s="38"/>
      <c r="Q1847" s="38"/>
      <c r="R1847" s="38"/>
      <c r="S1847" s="38"/>
    </row>
    <row r="1848" spans="1:19" s="5" customFormat="1" ht="33.75" thickBot="1" x14ac:dyDescent="0.35">
      <c r="A1848" s="38"/>
      <c r="B1848" s="39" t="s">
        <v>3281</v>
      </c>
      <c r="C1848" s="83">
        <v>1895</v>
      </c>
      <c r="D1848" s="38" t="s">
        <v>3158</v>
      </c>
      <c r="E1848" s="42"/>
      <c r="F1848" s="39">
        <v>50</v>
      </c>
      <c r="G1848" s="39" t="s">
        <v>3282</v>
      </c>
      <c r="H1848" s="39">
        <v>134</v>
      </c>
      <c r="I1848" s="38" t="s">
        <v>3283</v>
      </c>
      <c r="J1848" s="45"/>
      <c r="K1848" s="38"/>
      <c r="L1848" s="39"/>
      <c r="M1848" s="43">
        <v>42658</v>
      </c>
      <c r="N1848" s="44"/>
      <c r="O1848" s="38"/>
      <c r="P1848" s="38"/>
      <c r="Q1848" s="38"/>
      <c r="R1848" s="38"/>
      <c r="S1848" s="38"/>
    </row>
    <row r="1849" spans="1:19" s="5" customFormat="1" ht="50.25" thickBot="1" x14ac:dyDescent="0.35">
      <c r="B1849" s="7" t="s">
        <v>6700</v>
      </c>
      <c r="C1849" s="13">
        <v>1940</v>
      </c>
      <c r="D1849" s="5" t="s">
        <v>591</v>
      </c>
      <c r="E1849" s="16"/>
      <c r="F1849" s="7">
        <v>75</v>
      </c>
      <c r="G1849" s="8" t="s">
        <v>6701</v>
      </c>
      <c r="H1849" s="7">
        <v>140</v>
      </c>
      <c r="I1849" s="5" t="s">
        <v>6702</v>
      </c>
      <c r="J1849" s="20"/>
      <c r="L1849" s="7"/>
      <c r="M1849" s="11">
        <v>44146</v>
      </c>
      <c r="N1849" s="29"/>
    </row>
    <row r="1850" spans="1:19" s="5" customFormat="1" thickBot="1" x14ac:dyDescent="0.35">
      <c r="B1850" s="7" t="s">
        <v>3284</v>
      </c>
      <c r="C1850" s="13">
        <v>1904</v>
      </c>
      <c r="D1850" s="5" t="s">
        <v>3158</v>
      </c>
      <c r="E1850" s="16"/>
      <c r="F1850" s="7">
        <v>63</v>
      </c>
      <c r="G1850" s="8" t="s">
        <v>1787</v>
      </c>
      <c r="H1850" s="7">
        <v>134</v>
      </c>
      <c r="I1850" s="5" t="s">
        <v>3283</v>
      </c>
      <c r="J1850" s="20"/>
      <c r="L1850" s="7"/>
      <c r="M1850" s="11">
        <v>42658</v>
      </c>
      <c r="N1850" s="29"/>
    </row>
    <row r="1851" spans="1:19" s="5" customFormat="1" thickBot="1" x14ac:dyDescent="0.35">
      <c r="B1851" s="7" t="s">
        <v>4068</v>
      </c>
      <c r="C1851" s="13">
        <v>1900</v>
      </c>
      <c r="D1851" s="5" t="s">
        <v>254</v>
      </c>
      <c r="E1851" s="16"/>
      <c r="F1851" s="7">
        <v>57</v>
      </c>
      <c r="G1851" s="8" t="s">
        <v>7408</v>
      </c>
      <c r="H1851" s="7" t="s">
        <v>660</v>
      </c>
      <c r="J1851" s="20"/>
      <c r="L1851" s="7"/>
      <c r="M1851" s="11">
        <v>43054</v>
      </c>
      <c r="N1851" s="29"/>
    </row>
    <row r="1852" spans="1:19" s="5" customFormat="1" ht="50.25" thickBot="1" x14ac:dyDescent="0.35">
      <c r="A1852" s="38"/>
      <c r="B1852" s="39" t="s">
        <v>4839</v>
      </c>
      <c r="C1852" s="83">
        <v>1887</v>
      </c>
      <c r="D1852" s="38" t="s">
        <v>633</v>
      </c>
      <c r="E1852" s="42"/>
      <c r="F1852" s="39">
        <v>76</v>
      </c>
      <c r="G1852" s="39" t="s">
        <v>7942</v>
      </c>
      <c r="H1852" s="39">
        <v>12</v>
      </c>
      <c r="I1852" s="38" t="s">
        <v>2923</v>
      </c>
      <c r="J1852" s="45"/>
      <c r="K1852" s="38"/>
      <c r="L1852" s="39"/>
      <c r="M1852" s="43">
        <v>43834</v>
      </c>
      <c r="N1852" s="44"/>
      <c r="O1852" s="38"/>
      <c r="P1852" s="38"/>
      <c r="Q1852" s="38"/>
      <c r="R1852" s="38"/>
      <c r="S1852" s="38"/>
    </row>
    <row r="1853" spans="1:19" s="5" customFormat="1" thickBot="1" x14ac:dyDescent="0.35">
      <c r="B1853" s="7" t="s">
        <v>2922</v>
      </c>
      <c r="C1853" s="13">
        <v>1871</v>
      </c>
      <c r="D1853" s="6" t="s">
        <v>633</v>
      </c>
      <c r="E1853" s="16"/>
      <c r="F1853" s="7">
        <v>55</v>
      </c>
      <c r="G1853" s="8" t="s">
        <v>7943</v>
      </c>
      <c r="H1853" s="7">
        <v>12</v>
      </c>
      <c r="I1853" s="5" t="s">
        <v>2923</v>
      </c>
      <c r="J1853" s="20"/>
      <c r="L1853" s="7"/>
      <c r="M1853" s="11">
        <v>42445</v>
      </c>
      <c r="N1853" s="29"/>
    </row>
    <row r="1854" spans="1:19" s="5" customFormat="1" thickBot="1" x14ac:dyDescent="0.35">
      <c r="B1854" s="7" t="s">
        <v>4420</v>
      </c>
      <c r="C1854" s="13">
        <v>1900</v>
      </c>
      <c r="D1854" s="5" t="s">
        <v>475</v>
      </c>
      <c r="E1854" s="16"/>
      <c r="F1854" s="7">
        <v>59</v>
      </c>
      <c r="G1854" s="8"/>
      <c r="H1854" s="7">
        <v>49</v>
      </c>
      <c r="I1854" s="5" t="s">
        <v>4421</v>
      </c>
      <c r="J1854" s="36">
        <v>302</v>
      </c>
      <c r="L1854" s="7"/>
      <c r="M1854" s="11">
        <v>43406</v>
      </c>
      <c r="N1854" s="29"/>
    </row>
    <row r="1855" spans="1:19" s="5" customFormat="1" ht="33.75" thickBot="1" x14ac:dyDescent="0.35">
      <c r="B1855" s="7" t="s">
        <v>2848</v>
      </c>
      <c r="C1855" s="13">
        <v>1871</v>
      </c>
      <c r="D1855" s="6" t="s">
        <v>633</v>
      </c>
      <c r="E1855" s="16"/>
      <c r="F1855" s="7">
        <v>71</v>
      </c>
      <c r="G1855" s="8" t="s">
        <v>3646</v>
      </c>
      <c r="H1855" s="7">
        <v>93</v>
      </c>
      <c r="I1855" s="5" t="s">
        <v>2849</v>
      </c>
      <c r="J1855" s="20"/>
      <c r="L1855" s="7"/>
      <c r="M1855" s="11">
        <v>42392</v>
      </c>
      <c r="N1855" s="29"/>
    </row>
    <row r="1856" spans="1:19" s="5" customFormat="1" ht="33.75" thickBot="1" x14ac:dyDescent="0.35">
      <c r="B1856" s="7" t="s">
        <v>3662</v>
      </c>
      <c r="C1856" s="13">
        <v>1910</v>
      </c>
      <c r="D1856" s="5" t="s">
        <v>591</v>
      </c>
      <c r="E1856" s="16"/>
      <c r="F1856" s="7">
        <v>36</v>
      </c>
      <c r="G1856" s="8" t="s">
        <v>7514</v>
      </c>
      <c r="H1856" s="7">
        <v>141</v>
      </c>
      <c r="I1856" s="5" t="s">
        <v>3661</v>
      </c>
      <c r="J1856" s="20"/>
      <c r="L1856" s="7"/>
      <c r="M1856" s="11">
        <v>42864</v>
      </c>
      <c r="N1856" s="29"/>
    </row>
    <row r="1857" spans="1:19" s="5" customFormat="1" ht="50.25" thickBot="1" x14ac:dyDescent="0.35">
      <c r="B1857" s="7" t="s">
        <v>3663</v>
      </c>
      <c r="C1857" s="13">
        <v>1935</v>
      </c>
      <c r="D1857" s="5" t="s">
        <v>591</v>
      </c>
      <c r="E1857" s="16"/>
      <c r="F1857" s="7">
        <v>68</v>
      </c>
      <c r="G1857" s="17" t="s">
        <v>7988</v>
      </c>
      <c r="H1857" s="7">
        <v>141</v>
      </c>
      <c r="I1857" s="5" t="s">
        <v>3661</v>
      </c>
      <c r="J1857" s="20"/>
      <c r="L1857" s="7"/>
      <c r="M1857" s="11">
        <v>42864</v>
      </c>
      <c r="N1857" s="29"/>
    </row>
    <row r="1858" spans="1:19" s="5" customFormat="1" thickBot="1" x14ac:dyDescent="0.35">
      <c r="B1858" s="7" t="s">
        <v>5600</v>
      </c>
      <c r="C1858" s="13">
        <v>1884</v>
      </c>
      <c r="D1858" s="6" t="s">
        <v>266</v>
      </c>
      <c r="E1858" s="16"/>
      <c r="F1858" s="7">
        <v>28</v>
      </c>
      <c r="G1858" s="8" t="s">
        <v>4788</v>
      </c>
      <c r="H1858" s="7" t="s">
        <v>660</v>
      </c>
      <c r="J1858" s="20"/>
      <c r="L1858" s="7"/>
      <c r="M1858" s="11">
        <v>43996</v>
      </c>
      <c r="N1858" s="29"/>
    </row>
    <row r="1859" spans="1:19" s="5" customFormat="1" ht="33.75" thickBot="1" x14ac:dyDescent="0.35">
      <c r="B1859" s="7" t="s">
        <v>2924</v>
      </c>
      <c r="C1859" s="13">
        <v>1871</v>
      </c>
      <c r="D1859" s="6" t="s">
        <v>633</v>
      </c>
      <c r="E1859" s="16"/>
      <c r="F1859" s="7">
        <v>80</v>
      </c>
      <c r="G1859" s="8" t="s">
        <v>2925</v>
      </c>
      <c r="H1859" s="7" t="s">
        <v>660</v>
      </c>
      <c r="J1859" s="20"/>
      <c r="L1859" s="7"/>
      <c r="M1859" s="11">
        <v>42445</v>
      </c>
      <c r="N1859" s="29"/>
    </row>
    <row r="1860" spans="1:19" s="5" customFormat="1" thickBot="1" x14ac:dyDescent="0.35">
      <c r="B1860" s="7" t="s">
        <v>5601</v>
      </c>
      <c r="C1860" s="13">
        <v>1884</v>
      </c>
      <c r="D1860" s="6" t="s">
        <v>266</v>
      </c>
      <c r="E1860" s="16"/>
      <c r="F1860" s="7">
        <v>4</v>
      </c>
      <c r="G1860" s="8" t="s">
        <v>5602</v>
      </c>
      <c r="H1860" s="7" t="s">
        <v>660</v>
      </c>
      <c r="J1860" s="20"/>
      <c r="L1860" s="7"/>
      <c r="M1860" s="11">
        <v>43996</v>
      </c>
      <c r="N1860" s="29"/>
    </row>
    <row r="1861" spans="1:19" s="5" customFormat="1" ht="33.75" thickBot="1" x14ac:dyDescent="0.35">
      <c r="B1861" s="7" t="s">
        <v>5603</v>
      </c>
      <c r="C1861" s="13">
        <v>1905</v>
      </c>
      <c r="D1861" s="5" t="s">
        <v>5258</v>
      </c>
      <c r="E1861" s="16"/>
      <c r="F1861" s="7">
        <v>25</v>
      </c>
      <c r="G1861" s="8" t="s">
        <v>6703</v>
      </c>
      <c r="H1861" s="7">
        <v>163</v>
      </c>
      <c r="I1861" s="5" t="s">
        <v>2508</v>
      </c>
      <c r="J1861" s="20"/>
      <c r="L1861" s="7"/>
      <c r="M1861" s="11">
        <v>43996</v>
      </c>
      <c r="N1861" s="29"/>
    </row>
    <row r="1862" spans="1:19" s="5" customFormat="1" ht="33.75" thickBot="1" x14ac:dyDescent="0.35">
      <c r="A1862" s="38"/>
      <c r="B1862" s="39" t="s">
        <v>5416</v>
      </c>
      <c r="C1862" s="83">
        <v>1899</v>
      </c>
      <c r="D1862" s="38" t="s">
        <v>5209</v>
      </c>
      <c r="E1862" s="42"/>
      <c r="F1862" s="39">
        <v>83</v>
      </c>
      <c r="G1862" s="41" t="s">
        <v>5417</v>
      </c>
      <c r="H1862" s="39">
        <v>150</v>
      </c>
      <c r="I1862" s="38" t="s">
        <v>5418</v>
      </c>
      <c r="J1862" s="45"/>
      <c r="K1862" s="38"/>
      <c r="L1862" s="39"/>
      <c r="M1862" s="43">
        <v>43920</v>
      </c>
      <c r="N1862" s="44"/>
      <c r="O1862" s="38"/>
      <c r="P1862" s="38"/>
      <c r="Q1862" s="38"/>
      <c r="R1862" s="38"/>
      <c r="S1862" s="38"/>
    </row>
    <row r="1863" spans="1:19" s="5" customFormat="1" ht="33.75" thickBot="1" x14ac:dyDescent="0.35">
      <c r="A1863" s="38"/>
      <c r="B1863" s="39" t="s">
        <v>4840</v>
      </c>
      <c r="C1863" s="83">
        <v>1892</v>
      </c>
      <c r="D1863" s="38" t="s">
        <v>9</v>
      </c>
      <c r="E1863" s="42"/>
      <c r="F1863" s="39">
        <v>65</v>
      </c>
      <c r="G1863" s="39" t="s">
        <v>7721</v>
      </c>
      <c r="H1863" s="39">
        <v>66</v>
      </c>
      <c r="I1863" s="38" t="s">
        <v>2839</v>
      </c>
      <c r="J1863" s="45"/>
      <c r="K1863" s="38"/>
      <c r="L1863" s="39"/>
      <c r="M1863" s="43">
        <v>43834</v>
      </c>
      <c r="N1863" s="44"/>
      <c r="O1863" s="38"/>
      <c r="P1863" s="38"/>
      <c r="Q1863" s="38"/>
      <c r="R1863" s="38"/>
      <c r="S1863" s="38"/>
    </row>
    <row r="1864" spans="1:19" s="5" customFormat="1" ht="33.75" thickBot="1" x14ac:dyDescent="0.35">
      <c r="B1864" s="7" t="s">
        <v>780</v>
      </c>
      <c r="C1864" s="13">
        <v>1878</v>
      </c>
      <c r="D1864" s="6" t="s">
        <v>666</v>
      </c>
      <c r="E1864" s="16"/>
      <c r="F1864" s="7">
        <v>69</v>
      </c>
      <c r="G1864" s="8" t="s">
        <v>5419</v>
      </c>
      <c r="H1864" s="7">
        <v>66</v>
      </c>
      <c r="I1864" s="5" t="s">
        <v>2839</v>
      </c>
      <c r="J1864" s="20"/>
      <c r="L1864" s="7"/>
      <c r="M1864" s="11">
        <v>41275</v>
      </c>
      <c r="N1864" s="29"/>
    </row>
    <row r="1865" spans="1:19" s="5" customFormat="1" ht="33.75" thickBot="1" x14ac:dyDescent="0.35">
      <c r="A1865" s="59"/>
      <c r="B1865" s="60" t="s">
        <v>6704</v>
      </c>
      <c r="C1865" s="82">
        <v>1861</v>
      </c>
      <c r="D1865" s="59" t="s">
        <v>5258</v>
      </c>
      <c r="E1865" s="68"/>
      <c r="F1865" s="59">
        <v>68</v>
      </c>
      <c r="G1865" s="60" t="s">
        <v>6705</v>
      </c>
      <c r="H1865" s="59" t="s">
        <v>660</v>
      </c>
      <c r="I1865" s="59"/>
      <c r="J1865" s="61"/>
      <c r="K1865" s="59"/>
      <c r="L1865" s="60"/>
      <c r="M1865" s="62">
        <v>44146</v>
      </c>
      <c r="N1865" s="63"/>
      <c r="O1865" s="59"/>
      <c r="P1865" s="59"/>
      <c r="Q1865" s="59"/>
      <c r="R1865" s="59"/>
      <c r="S1865" s="59"/>
    </row>
    <row r="1866" spans="1:19" s="5" customFormat="1" ht="33.75" thickBot="1" x14ac:dyDescent="0.35">
      <c r="B1866" s="7" t="s">
        <v>2926</v>
      </c>
      <c r="C1866" s="13">
        <v>1872</v>
      </c>
      <c r="D1866" s="6" t="s">
        <v>581</v>
      </c>
      <c r="E1866" s="16"/>
      <c r="F1866" s="7">
        <v>77</v>
      </c>
      <c r="G1866" s="8" t="s">
        <v>2927</v>
      </c>
      <c r="H1866" s="7" t="s">
        <v>660</v>
      </c>
      <c r="J1866" s="20"/>
      <c r="L1866" s="7"/>
      <c r="M1866" s="11">
        <v>42445</v>
      </c>
      <c r="N1866" s="29"/>
    </row>
    <row r="1867" spans="1:19" s="5" customFormat="1" thickBot="1" x14ac:dyDescent="0.35">
      <c r="B1867" s="7" t="s">
        <v>2928</v>
      </c>
      <c r="C1867" s="13">
        <v>1904</v>
      </c>
      <c r="D1867" s="5" t="s">
        <v>581</v>
      </c>
      <c r="E1867" s="16"/>
      <c r="F1867" s="7">
        <v>57</v>
      </c>
      <c r="G1867" s="8" t="s">
        <v>2929</v>
      </c>
      <c r="H1867" s="7" t="s">
        <v>660</v>
      </c>
      <c r="J1867" s="20"/>
      <c r="L1867" s="7"/>
      <c r="M1867" s="11">
        <v>42445</v>
      </c>
      <c r="N1867" s="29"/>
    </row>
    <row r="1868" spans="1:19" s="5" customFormat="1" thickBot="1" x14ac:dyDescent="0.35">
      <c r="B1868" s="7" t="s">
        <v>2850</v>
      </c>
      <c r="C1868" s="13">
        <v>1871</v>
      </c>
      <c r="D1868" s="6" t="s">
        <v>633</v>
      </c>
      <c r="E1868" s="16"/>
      <c r="F1868" s="7">
        <v>9</v>
      </c>
      <c r="G1868" s="8" t="s">
        <v>7722</v>
      </c>
      <c r="H1868" s="7" t="s">
        <v>660</v>
      </c>
      <c r="J1868" s="20"/>
      <c r="L1868" s="7"/>
      <c r="M1868" s="11">
        <v>42392</v>
      </c>
      <c r="N1868" s="29"/>
    </row>
    <row r="1869" spans="1:19" s="5" customFormat="1" thickBot="1" x14ac:dyDescent="0.35">
      <c r="B1869" s="7" t="s">
        <v>5604</v>
      </c>
      <c r="C1869" s="13">
        <v>1884</v>
      </c>
      <c r="D1869" s="6" t="s">
        <v>266</v>
      </c>
      <c r="E1869" s="16"/>
      <c r="F1869" s="7">
        <v>1</v>
      </c>
      <c r="G1869" s="8" t="s">
        <v>5605</v>
      </c>
      <c r="H1869" s="7" t="s">
        <v>660</v>
      </c>
      <c r="J1869" s="20"/>
      <c r="L1869" s="7"/>
      <c r="M1869" s="11">
        <v>43996</v>
      </c>
      <c r="N1869" s="29"/>
    </row>
    <row r="1870" spans="1:19" s="5" customFormat="1" ht="33.75" thickBot="1" x14ac:dyDescent="0.35">
      <c r="B1870" s="7" t="s">
        <v>3664</v>
      </c>
      <c r="C1870" s="13">
        <v>1924</v>
      </c>
      <c r="D1870" s="5" t="s">
        <v>591</v>
      </c>
      <c r="E1870" s="16"/>
      <c r="F1870" s="7">
        <v>27</v>
      </c>
      <c r="G1870" s="8" t="s">
        <v>6436</v>
      </c>
      <c r="H1870" s="7">
        <v>195</v>
      </c>
      <c r="I1870" s="5" t="s">
        <v>3665</v>
      </c>
      <c r="J1870" s="20"/>
      <c r="L1870" s="7"/>
      <c r="M1870" s="11">
        <v>42864</v>
      </c>
      <c r="N1870" s="29"/>
    </row>
    <row r="1871" spans="1:19" s="5" customFormat="1" thickBot="1" x14ac:dyDescent="0.35">
      <c r="B1871" s="7" t="s">
        <v>2930</v>
      </c>
      <c r="C1871" s="13">
        <v>1869</v>
      </c>
      <c r="D1871" s="6" t="s">
        <v>2931</v>
      </c>
      <c r="E1871" s="16"/>
      <c r="F1871" s="7">
        <v>62</v>
      </c>
      <c r="G1871" s="8" t="s">
        <v>2932</v>
      </c>
      <c r="H1871" s="7" t="s">
        <v>660</v>
      </c>
      <c r="J1871" s="20"/>
      <c r="L1871" s="7"/>
      <c r="M1871" s="11">
        <v>42445</v>
      </c>
      <c r="N1871" s="29"/>
    </row>
    <row r="1872" spans="1:19" s="5" customFormat="1" thickBot="1" x14ac:dyDescent="0.35">
      <c r="B1872" s="7" t="s">
        <v>4841</v>
      </c>
      <c r="C1872" s="13">
        <v>1883</v>
      </c>
      <c r="D1872" s="6" t="s">
        <v>633</v>
      </c>
      <c r="E1872" s="16"/>
      <c r="F1872" s="7">
        <v>51</v>
      </c>
      <c r="G1872" s="8" t="s">
        <v>7723</v>
      </c>
      <c r="H1872" s="7">
        <v>155</v>
      </c>
      <c r="I1872" s="5" t="s">
        <v>4843</v>
      </c>
      <c r="J1872" s="20"/>
      <c r="L1872" s="7"/>
      <c r="M1872" s="11">
        <v>43834</v>
      </c>
      <c r="N1872" s="29"/>
    </row>
    <row r="1873" spans="1:19" s="5" customFormat="1" thickBot="1" x14ac:dyDescent="0.35">
      <c r="A1873" s="59"/>
      <c r="B1873" s="60" t="s">
        <v>4844</v>
      </c>
      <c r="C1873" s="82">
        <v>1851</v>
      </c>
      <c r="D1873" s="59" t="s">
        <v>581</v>
      </c>
      <c r="E1873" s="68"/>
      <c r="F1873" s="59">
        <v>52</v>
      </c>
      <c r="G1873" s="60" t="s">
        <v>339</v>
      </c>
      <c r="H1873" s="59" t="s">
        <v>660</v>
      </c>
      <c r="I1873" s="59"/>
      <c r="J1873" s="61"/>
      <c r="K1873" s="59"/>
      <c r="L1873" s="60"/>
      <c r="M1873" s="62">
        <v>43834</v>
      </c>
      <c r="N1873" s="63"/>
      <c r="O1873" s="59"/>
      <c r="P1873" s="59"/>
      <c r="Q1873" s="59"/>
      <c r="R1873" s="59"/>
      <c r="S1873" s="59"/>
    </row>
    <row r="1874" spans="1:19" s="5" customFormat="1" thickBot="1" x14ac:dyDescent="0.35">
      <c r="B1874" s="7" t="s">
        <v>2933</v>
      </c>
      <c r="C1874" s="13">
        <v>1872</v>
      </c>
      <c r="D1874" s="6" t="s">
        <v>581</v>
      </c>
      <c r="E1874" s="16"/>
      <c r="F1874" s="7">
        <v>71</v>
      </c>
      <c r="G1874" s="8" t="s">
        <v>6437</v>
      </c>
      <c r="H1874" s="7" t="s">
        <v>660</v>
      </c>
      <c r="J1874" s="20"/>
      <c r="L1874" s="7"/>
      <c r="M1874" s="11">
        <v>42445</v>
      </c>
      <c r="N1874" s="29"/>
    </row>
    <row r="1875" spans="1:19" s="5" customFormat="1" thickBot="1" x14ac:dyDescent="0.35">
      <c r="B1875" s="7" t="s">
        <v>2934</v>
      </c>
      <c r="C1875" s="13">
        <v>1938</v>
      </c>
      <c r="D1875" s="5" t="s">
        <v>581</v>
      </c>
      <c r="E1875" s="16"/>
      <c r="F1875" s="7">
        <v>95</v>
      </c>
      <c r="G1875" s="8" t="s">
        <v>2935</v>
      </c>
      <c r="H1875" s="7" t="s">
        <v>660</v>
      </c>
      <c r="J1875" s="20"/>
      <c r="L1875" s="7"/>
      <c r="M1875" s="11">
        <v>42445</v>
      </c>
      <c r="N1875" s="29"/>
    </row>
    <row r="1876" spans="1:19" s="5" customFormat="1" ht="33.75" thickBot="1" x14ac:dyDescent="0.35">
      <c r="A1876" s="38"/>
      <c r="B1876" s="39" t="s">
        <v>4845</v>
      </c>
      <c r="C1876" s="83">
        <v>1891</v>
      </c>
      <c r="D1876" s="38" t="s">
        <v>9</v>
      </c>
      <c r="E1876" s="42"/>
      <c r="F1876" s="39">
        <v>62</v>
      </c>
      <c r="G1876" s="39" t="s">
        <v>7724</v>
      </c>
      <c r="H1876" s="39">
        <v>155</v>
      </c>
      <c r="I1876" s="38" t="s">
        <v>4843</v>
      </c>
      <c r="J1876" s="45"/>
      <c r="K1876" s="38"/>
      <c r="L1876" s="39"/>
      <c r="M1876" s="43">
        <v>44151</v>
      </c>
      <c r="N1876" s="44"/>
      <c r="O1876" s="38"/>
      <c r="P1876" s="38"/>
      <c r="Q1876" s="38"/>
      <c r="R1876" s="38"/>
      <c r="S1876" s="38"/>
    </row>
    <row r="1877" spans="1:19" s="5" customFormat="1" thickBot="1" x14ac:dyDescent="0.35">
      <c r="B1877" s="7" t="s">
        <v>1826</v>
      </c>
      <c r="C1877" s="13">
        <v>1941</v>
      </c>
      <c r="D1877" s="6" t="s">
        <v>9</v>
      </c>
      <c r="E1877" s="16"/>
      <c r="F1877" s="7">
        <v>94</v>
      </c>
      <c r="G1877" s="8" t="s">
        <v>4842</v>
      </c>
      <c r="H1877" s="7">
        <v>150</v>
      </c>
      <c r="I1877" s="5" t="s">
        <v>1827</v>
      </c>
      <c r="J1877" s="20"/>
      <c r="L1877" s="7"/>
      <c r="M1877" s="11">
        <v>42151</v>
      </c>
      <c r="N1877" s="29"/>
    </row>
    <row r="1878" spans="1:19" s="5" customFormat="1" thickBot="1" x14ac:dyDescent="0.35">
      <c r="B1878" s="7" t="s">
        <v>1828</v>
      </c>
      <c r="C1878" s="13">
        <v>1918</v>
      </c>
      <c r="D1878" s="6" t="s">
        <v>9</v>
      </c>
      <c r="E1878" s="16"/>
      <c r="F1878" s="7">
        <v>72</v>
      </c>
      <c r="G1878" s="8" t="s">
        <v>1829</v>
      </c>
      <c r="H1878" s="7">
        <v>150</v>
      </c>
      <c r="I1878" s="5" t="s">
        <v>1827</v>
      </c>
      <c r="J1878" s="20"/>
      <c r="L1878" s="7"/>
      <c r="M1878" s="11">
        <v>42151</v>
      </c>
      <c r="N1878" s="29"/>
    </row>
    <row r="1879" spans="1:19" s="5" customFormat="1" thickBot="1" x14ac:dyDescent="0.35">
      <c r="B1879" s="7" t="s">
        <v>2851</v>
      </c>
      <c r="C1879" s="13">
        <v>1879</v>
      </c>
      <c r="D1879" s="6" t="s">
        <v>633</v>
      </c>
      <c r="E1879" s="16"/>
      <c r="F1879" s="7">
        <v>74</v>
      </c>
      <c r="G1879" s="8" t="s">
        <v>7725</v>
      </c>
      <c r="H1879" s="7" t="s">
        <v>660</v>
      </c>
      <c r="J1879" s="20"/>
      <c r="L1879" s="7"/>
      <c r="M1879" s="11">
        <v>42392</v>
      </c>
      <c r="N1879" s="29"/>
    </row>
    <row r="1880" spans="1:19" s="5" customFormat="1" thickBot="1" x14ac:dyDescent="0.35">
      <c r="A1880" s="38"/>
      <c r="B1880" s="39" t="s">
        <v>4846</v>
      </c>
      <c r="C1880" s="83">
        <v>1885</v>
      </c>
      <c r="D1880" s="38" t="s">
        <v>9</v>
      </c>
      <c r="E1880" s="42"/>
      <c r="F1880" s="39">
        <v>0</v>
      </c>
      <c r="G1880" s="39" t="s">
        <v>6438</v>
      </c>
      <c r="H1880" s="39" t="s">
        <v>660</v>
      </c>
      <c r="I1880" s="38"/>
      <c r="J1880" s="45"/>
      <c r="K1880" s="38"/>
      <c r="L1880" s="39"/>
      <c r="M1880" s="43">
        <v>43834</v>
      </c>
      <c r="N1880" s="44"/>
      <c r="O1880" s="38"/>
      <c r="P1880" s="38"/>
      <c r="Q1880" s="38"/>
      <c r="R1880" s="38"/>
      <c r="S1880" s="38"/>
    </row>
    <row r="1881" spans="1:19" s="5" customFormat="1" thickBot="1" x14ac:dyDescent="0.35">
      <c r="B1881" s="7" t="s">
        <v>4069</v>
      </c>
      <c r="C1881" s="13">
        <v>1880</v>
      </c>
      <c r="D1881" s="6" t="s">
        <v>633</v>
      </c>
      <c r="E1881" s="16"/>
      <c r="F1881" s="7">
        <v>0</v>
      </c>
      <c r="G1881" s="8" t="s">
        <v>6439</v>
      </c>
      <c r="H1881" s="7" t="s">
        <v>660</v>
      </c>
      <c r="J1881" s="20"/>
      <c r="L1881" s="7"/>
      <c r="M1881" s="11">
        <v>43054</v>
      </c>
      <c r="N1881" s="29"/>
    </row>
    <row r="1882" spans="1:19" s="5" customFormat="1" thickBot="1" x14ac:dyDescent="0.35">
      <c r="B1882" s="7" t="s">
        <v>5606</v>
      </c>
      <c r="C1882" s="13">
        <v>1927</v>
      </c>
      <c r="D1882" s="5" t="s">
        <v>266</v>
      </c>
      <c r="E1882" s="16"/>
      <c r="F1882" s="7">
        <v>21</v>
      </c>
      <c r="G1882" s="8" t="s">
        <v>6706</v>
      </c>
      <c r="H1882" s="7">
        <v>50</v>
      </c>
      <c r="I1882" s="5" t="s">
        <v>5607</v>
      </c>
      <c r="J1882" s="20"/>
      <c r="L1882" s="7"/>
      <c r="M1882" s="11">
        <v>43996</v>
      </c>
      <c r="N1882" s="29"/>
    </row>
    <row r="1883" spans="1:19" s="5" customFormat="1" ht="50.25" thickBot="1" x14ac:dyDescent="0.35">
      <c r="B1883" s="7" t="s">
        <v>5608</v>
      </c>
      <c r="C1883" s="13">
        <v>1940</v>
      </c>
      <c r="D1883" s="5" t="s">
        <v>266</v>
      </c>
      <c r="E1883" s="16"/>
      <c r="F1883" s="7">
        <v>65</v>
      </c>
      <c r="G1883" s="8" t="s">
        <v>5609</v>
      </c>
      <c r="H1883" s="7">
        <v>89</v>
      </c>
      <c r="I1883" s="5" t="s">
        <v>5610</v>
      </c>
      <c r="J1883" s="20"/>
      <c r="L1883" s="7"/>
      <c r="M1883" s="11">
        <v>43996</v>
      </c>
      <c r="N1883" s="29"/>
    </row>
    <row r="1884" spans="1:19" s="5" customFormat="1" ht="33.75" thickBot="1" x14ac:dyDescent="0.35">
      <c r="B1884" s="7" t="s">
        <v>5611</v>
      </c>
      <c r="C1884" s="13">
        <v>1934</v>
      </c>
      <c r="D1884" s="5" t="s">
        <v>266</v>
      </c>
      <c r="E1884" s="16"/>
      <c r="F1884" s="7">
        <v>66</v>
      </c>
      <c r="G1884" s="8" t="s">
        <v>5612</v>
      </c>
      <c r="H1884" s="7">
        <v>50</v>
      </c>
      <c r="I1884" s="5" t="s">
        <v>5607</v>
      </c>
      <c r="J1884" s="20"/>
      <c r="L1884" s="7"/>
      <c r="M1884" s="11">
        <v>43996</v>
      </c>
      <c r="N1884" s="29"/>
    </row>
    <row r="1885" spans="1:19" s="38" customFormat="1" ht="33.75" thickBot="1" x14ac:dyDescent="0.35">
      <c r="A1885" s="5"/>
      <c r="B1885" s="7" t="s">
        <v>5613</v>
      </c>
      <c r="C1885" s="13">
        <v>1920</v>
      </c>
      <c r="D1885" s="5" t="s">
        <v>266</v>
      </c>
      <c r="E1885" s="16"/>
      <c r="F1885" s="23">
        <v>82</v>
      </c>
      <c r="G1885" s="7" t="s">
        <v>8642</v>
      </c>
      <c r="H1885" s="7">
        <v>34</v>
      </c>
      <c r="I1885" s="5" t="s">
        <v>5614</v>
      </c>
      <c r="J1885" s="20"/>
      <c r="K1885" s="5"/>
      <c r="L1885" s="7"/>
      <c r="M1885" s="11">
        <v>43996</v>
      </c>
      <c r="N1885" s="29"/>
      <c r="O1885" s="5"/>
      <c r="P1885" s="5"/>
      <c r="Q1885" s="5"/>
      <c r="R1885" s="5"/>
      <c r="S1885" s="5"/>
    </row>
    <row r="1886" spans="1:19" s="38" customFormat="1" ht="33.75" thickBot="1" x14ac:dyDescent="0.35">
      <c r="A1886" s="5"/>
      <c r="B1886" s="7" t="s">
        <v>8640</v>
      </c>
      <c r="C1886" s="13">
        <v>1888</v>
      </c>
      <c r="D1886" s="5" t="s">
        <v>5258</v>
      </c>
      <c r="E1886" s="16"/>
      <c r="F1886" s="7">
        <v>0</v>
      </c>
      <c r="G1886" s="8" t="s">
        <v>8641</v>
      </c>
      <c r="H1886" s="7" t="s">
        <v>660</v>
      </c>
      <c r="I1886" s="5"/>
      <c r="J1886" s="20"/>
      <c r="K1886" s="5"/>
      <c r="L1886" s="7"/>
      <c r="M1886" s="11">
        <v>44572</v>
      </c>
      <c r="N1886" s="29"/>
      <c r="O1886" s="5"/>
      <c r="P1886" s="5"/>
      <c r="Q1886" s="5"/>
      <c r="R1886" s="5"/>
      <c r="S1886" s="5"/>
    </row>
    <row r="1887" spans="1:19" s="38" customFormat="1" ht="33.75" thickBot="1" x14ac:dyDescent="0.35">
      <c r="A1887" s="5"/>
      <c r="B1887" s="7" t="s">
        <v>5615</v>
      </c>
      <c r="C1887" s="13">
        <v>1928</v>
      </c>
      <c r="D1887" s="5" t="s">
        <v>266</v>
      </c>
      <c r="E1887" s="16"/>
      <c r="F1887" s="7">
        <v>91</v>
      </c>
      <c r="G1887" s="8" t="s">
        <v>5616</v>
      </c>
      <c r="H1887" s="7">
        <v>34</v>
      </c>
      <c r="I1887" s="5" t="s">
        <v>5614</v>
      </c>
      <c r="J1887" s="20"/>
      <c r="K1887" s="5"/>
      <c r="L1887" s="7"/>
      <c r="M1887" s="11">
        <v>43996</v>
      </c>
      <c r="N1887" s="29"/>
      <c r="O1887" s="5"/>
      <c r="P1887" s="5"/>
      <c r="Q1887" s="5"/>
      <c r="R1887" s="5"/>
      <c r="S1887" s="5"/>
    </row>
    <row r="1888" spans="1:19" s="38" customFormat="1" thickBot="1" x14ac:dyDescent="0.35">
      <c r="A1888" s="5"/>
      <c r="B1888" s="7" t="s">
        <v>781</v>
      </c>
      <c r="C1888" s="13">
        <v>1910</v>
      </c>
      <c r="D1888" s="5" t="s">
        <v>219</v>
      </c>
      <c r="E1888" s="16"/>
      <c r="F1888" s="7">
        <v>88</v>
      </c>
      <c r="G1888" s="8" t="s">
        <v>513</v>
      </c>
      <c r="H1888" s="7" t="s">
        <v>660</v>
      </c>
      <c r="I1888" s="5"/>
      <c r="J1888" s="20"/>
      <c r="K1888" s="5"/>
      <c r="L1888" s="7"/>
      <c r="M1888" s="11">
        <v>41275</v>
      </c>
      <c r="N1888" s="29"/>
      <c r="O1888" s="5"/>
      <c r="P1888" s="5"/>
      <c r="Q1888" s="5"/>
      <c r="R1888" s="5"/>
      <c r="S1888" s="5"/>
    </row>
    <row r="1889" spans="1:19" s="38" customFormat="1" thickBot="1" x14ac:dyDescent="0.35">
      <c r="A1889" s="5"/>
      <c r="B1889" s="7" t="s">
        <v>1830</v>
      </c>
      <c r="C1889" s="13">
        <v>1929</v>
      </c>
      <c r="D1889" s="6" t="s">
        <v>9</v>
      </c>
      <c r="E1889" s="16"/>
      <c r="F1889" s="7">
        <v>71</v>
      </c>
      <c r="G1889" s="8" t="s">
        <v>6440</v>
      </c>
      <c r="H1889" s="7">
        <v>42</v>
      </c>
      <c r="I1889" s="5" t="s">
        <v>1831</v>
      </c>
      <c r="J1889" s="20"/>
      <c r="K1889" s="5"/>
      <c r="L1889" s="7"/>
      <c r="M1889" s="11">
        <v>42151</v>
      </c>
      <c r="N1889" s="29"/>
      <c r="O1889" s="5"/>
      <c r="P1889" s="5"/>
      <c r="Q1889" s="5"/>
      <c r="R1889" s="5"/>
      <c r="S1889" s="5"/>
    </row>
    <row r="1890" spans="1:19" s="38" customFormat="1" ht="33.75" thickBot="1" x14ac:dyDescent="0.35">
      <c r="A1890" s="5"/>
      <c r="B1890" s="7" t="s">
        <v>1256</v>
      </c>
      <c r="C1890" s="13">
        <v>1870</v>
      </c>
      <c r="D1890" s="6" t="s">
        <v>94</v>
      </c>
      <c r="E1890" s="16"/>
      <c r="F1890" s="7">
        <v>55</v>
      </c>
      <c r="G1890" s="8" t="s">
        <v>6441</v>
      </c>
      <c r="H1890" s="7" t="s">
        <v>660</v>
      </c>
      <c r="I1890" s="5"/>
      <c r="J1890" s="20"/>
      <c r="K1890" s="5"/>
      <c r="L1890" s="7"/>
      <c r="M1890" s="11">
        <v>41780</v>
      </c>
      <c r="N1890" s="29"/>
      <c r="O1890" s="5"/>
      <c r="P1890" s="5"/>
      <c r="Q1890" s="5"/>
      <c r="R1890" s="5"/>
      <c r="S1890" s="5"/>
    </row>
    <row r="1891" spans="1:19" s="38" customFormat="1" thickBot="1" x14ac:dyDescent="0.35">
      <c r="A1891" s="5"/>
      <c r="B1891" s="7" t="s">
        <v>1050</v>
      </c>
      <c r="C1891" s="13">
        <v>1931</v>
      </c>
      <c r="D1891" s="5" t="s">
        <v>1051</v>
      </c>
      <c r="E1891" s="16"/>
      <c r="F1891" s="7">
        <v>81</v>
      </c>
      <c r="G1891" s="8" t="s">
        <v>6442</v>
      </c>
      <c r="H1891" s="7" t="s">
        <v>660</v>
      </c>
      <c r="I1891" s="5"/>
      <c r="J1891" s="20"/>
      <c r="K1891" s="5"/>
      <c r="L1891" s="7"/>
      <c r="M1891" s="11">
        <v>41275</v>
      </c>
      <c r="N1891" s="29"/>
      <c r="O1891" s="5"/>
      <c r="P1891" s="5"/>
      <c r="Q1891" s="5"/>
      <c r="R1891" s="5"/>
      <c r="S1891" s="5"/>
    </row>
    <row r="1892" spans="1:19" s="38" customFormat="1" thickBot="1" x14ac:dyDescent="0.35">
      <c r="A1892" s="5"/>
      <c r="B1892" s="7" t="s">
        <v>514</v>
      </c>
      <c r="C1892" s="13">
        <v>1908</v>
      </c>
      <c r="D1892" s="5" t="s">
        <v>219</v>
      </c>
      <c r="E1892" s="16"/>
      <c r="F1892" s="7">
        <v>84</v>
      </c>
      <c r="G1892" s="8" t="s">
        <v>589</v>
      </c>
      <c r="H1892" s="7" t="s">
        <v>660</v>
      </c>
      <c r="I1892" s="5"/>
      <c r="J1892" s="20"/>
      <c r="K1892" s="5"/>
      <c r="L1892" s="7"/>
      <c r="M1892" s="11">
        <v>41275</v>
      </c>
      <c r="N1892" s="29"/>
      <c r="O1892" s="5"/>
      <c r="P1892" s="5"/>
      <c r="Q1892" s="5"/>
      <c r="R1892" s="5"/>
      <c r="S1892" s="5"/>
    </row>
    <row r="1893" spans="1:19" s="38" customFormat="1" thickBot="1" x14ac:dyDescent="0.35">
      <c r="A1893" s="5"/>
      <c r="B1893" s="7" t="s">
        <v>4853</v>
      </c>
      <c r="C1893" s="13">
        <v>1883</v>
      </c>
      <c r="D1893" s="6" t="s">
        <v>633</v>
      </c>
      <c r="E1893" s="16"/>
      <c r="F1893" s="7">
        <v>33</v>
      </c>
      <c r="G1893" s="8" t="s">
        <v>7172</v>
      </c>
      <c r="H1893" s="7" t="s">
        <v>660</v>
      </c>
      <c r="I1893" s="5"/>
      <c r="J1893" s="20"/>
      <c r="K1893" s="5"/>
      <c r="L1893" s="7"/>
      <c r="M1893" s="11">
        <v>43834</v>
      </c>
      <c r="N1893" s="29"/>
      <c r="O1893" s="5"/>
      <c r="P1893" s="5"/>
      <c r="Q1893" s="5"/>
      <c r="R1893" s="5"/>
      <c r="S1893" s="5"/>
    </row>
    <row r="1894" spans="1:19" s="38" customFormat="1" ht="33.75" thickBot="1" x14ac:dyDescent="0.35">
      <c r="B1894" s="39" t="s">
        <v>590</v>
      </c>
      <c r="C1894" s="83">
        <v>1886</v>
      </c>
      <c r="D1894" s="38" t="s">
        <v>591</v>
      </c>
      <c r="E1894" s="42"/>
      <c r="F1894" s="39">
        <v>35</v>
      </c>
      <c r="G1894" s="39" t="s">
        <v>6443</v>
      </c>
      <c r="H1894" s="39" t="s">
        <v>660</v>
      </c>
      <c r="J1894" s="45"/>
      <c r="L1894" s="39"/>
      <c r="M1894" s="43">
        <v>41437</v>
      </c>
      <c r="N1894" s="44"/>
    </row>
    <row r="1895" spans="1:19" s="38" customFormat="1" thickBot="1" x14ac:dyDescent="0.35">
      <c r="A1895" s="5"/>
      <c r="B1895" s="7" t="s">
        <v>1052</v>
      </c>
      <c r="C1895" s="13">
        <v>1920</v>
      </c>
      <c r="D1895" s="5" t="s">
        <v>592</v>
      </c>
      <c r="E1895" s="16"/>
      <c r="F1895" s="7">
        <v>56</v>
      </c>
      <c r="G1895" s="8" t="s">
        <v>593</v>
      </c>
      <c r="H1895" s="7" t="s">
        <v>660</v>
      </c>
      <c r="I1895" s="5"/>
      <c r="J1895" s="20"/>
      <c r="K1895" s="5"/>
      <c r="L1895" s="7"/>
      <c r="M1895" s="11">
        <v>41275</v>
      </c>
      <c r="N1895" s="29"/>
      <c r="O1895" s="5"/>
      <c r="P1895" s="5"/>
      <c r="Q1895" s="5"/>
      <c r="R1895" s="5"/>
      <c r="S1895" s="5"/>
    </row>
    <row r="1896" spans="1:19" s="38" customFormat="1" thickBot="1" x14ac:dyDescent="0.35">
      <c r="A1896" s="5"/>
      <c r="B1896" s="7" t="s">
        <v>594</v>
      </c>
      <c r="C1896" s="13">
        <v>1929</v>
      </c>
      <c r="D1896" s="5" t="s">
        <v>592</v>
      </c>
      <c r="E1896" s="16"/>
      <c r="F1896" s="7">
        <v>74</v>
      </c>
      <c r="G1896" s="8" t="s">
        <v>595</v>
      </c>
      <c r="H1896" s="7" t="s">
        <v>660</v>
      </c>
      <c r="I1896" s="5"/>
      <c r="J1896" s="20"/>
      <c r="K1896" s="5"/>
      <c r="L1896" s="7"/>
      <c r="M1896" s="11">
        <v>41275</v>
      </c>
      <c r="N1896" s="29"/>
      <c r="O1896" s="5"/>
      <c r="P1896" s="5"/>
      <c r="Q1896" s="5"/>
      <c r="R1896" s="5"/>
      <c r="S1896" s="5"/>
    </row>
    <row r="1897" spans="1:19" s="38" customFormat="1" thickBot="1" x14ac:dyDescent="0.35">
      <c r="A1897" s="5"/>
      <c r="B1897" s="7" t="s">
        <v>1832</v>
      </c>
      <c r="C1897" s="13">
        <v>1923</v>
      </c>
      <c r="D1897" s="5" t="s">
        <v>1833</v>
      </c>
      <c r="E1897" s="16"/>
      <c r="F1897" s="7">
        <v>83</v>
      </c>
      <c r="G1897" s="8" t="s">
        <v>7409</v>
      </c>
      <c r="H1897" s="7" t="s">
        <v>660</v>
      </c>
      <c r="I1897" s="5"/>
      <c r="J1897" s="20"/>
      <c r="K1897" s="5"/>
      <c r="L1897" s="7"/>
      <c r="M1897" s="11">
        <v>42151</v>
      </c>
      <c r="N1897" s="29"/>
      <c r="O1897" s="5"/>
      <c r="P1897" s="5"/>
      <c r="Q1897" s="5"/>
      <c r="R1897" s="5"/>
      <c r="S1897" s="5"/>
    </row>
    <row r="1898" spans="1:19" s="38" customFormat="1" thickBot="1" x14ac:dyDescent="0.35">
      <c r="A1898" s="5"/>
      <c r="B1898" s="7" t="s">
        <v>1838</v>
      </c>
      <c r="C1898" s="13">
        <v>1910</v>
      </c>
      <c r="D1898" s="5" t="s">
        <v>9</v>
      </c>
      <c r="E1898" s="16"/>
      <c r="F1898" s="7">
        <v>87</v>
      </c>
      <c r="G1898" s="8" t="s">
        <v>1349</v>
      </c>
      <c r="H1898" s="7">
        <v>28</v>
      </c>
      <c r="I1898" s="5" t="s">
        <v>1837</v>
      </c>
      <c r="J1898" s="20"/>
      <c r="K1898" s="5"/>
      <c r="L1898" s="7"/>
      <c r="M1898" s="11">
        <v>42151</v>
      </c>
      <c r="N1898" s="29"/>
      <c r="O1898" s="5"/>
      <c r="P1898" s="5"/>
      <c r="Q1898" s="5"/>
      <c r="R1898" s="5"/>
      <c r="S1898" s="5"/>
    </row>
    <row r="1899" spans="1:19" s="38" customFormat="1" thickBot="1" x14ac:dyDescent="0.35">
      <c r="A1899" s="5"/>
      <c r="B1899" s="7" t="s">
        <v>2852</v>
      </c>
      <c r="C1899" s="13">
        <v>1876</v>
      </c>
      <c r="D1899" s="6" t="s">
        <v>633</v>
      </c>
      <c r="E1899" s="16"/>
      <c r="F1899" s="7">
        <v>2</v>
      </c>
      <c r="G1899" s="8" t="s">
        <v>4852</v>
      </c>
      <c r="H1899" s="7" t="s">
        <v>660</v>
      </c>
      <c r="I1899" s="5"/>
      <c r="J1899" s="20"/>
      <c r="K1899" s="5"/>
      <c r="L1899" s="7"/>
      <c r="M1899" s="11">
        <v>42151</v>
      </c>
      <c r="N1899" s="29"/>
      <c r="O1899" s="5"/>
      <c r="P1899" s="5"/>
      <c r="Q1899" s="5"/>
      <c r="R1899" s="5"/>
      <c r="S1899" s="5"/>
    </row>
    <row r="1900" spans="1:19" s="38" customFormat="1" thickBot="1" x14ac:dyDescent="0.35">
      <c r="A1900" s="5"/>
      <c r="B1900" s="7" t="s">
        <v>1834</v>
      </c>
      <c r="C1900" s="13">
        <v>1912</v>
      </c>
      <c r="D1900" s="5" t="s">
        <v>1833</v>
      </c>
      <c r="E1900" s="16"/>
      <c r="F1900" s="7">
        <v>85</v>
      </c>
      <c r="G1900" s="8" t="s">
        <v>6444</v>
      </c>
      <c r="H1900" s="7" t="s">
        <v>660</v>
      </c>
      <c r="I1900" s="5"/>
      <c r="J1900" s="20"/>
      <c r="K1900" s="5"/>
      <c r="L1900" s="7"/>
      <c r="M1900" s="11">
        <v>42151</v>
      </c>
      <c r="N1900" s="29"/>
      <c r="O1900" s="5"/>
      <c r="P1900" s="5"/>
      <c r="Q1900" s="5"/>
      <c r="R1900" s="5"/>
      <c r="S1900" s="5"/>
    </row>
    <row r="1901" spans="1:19" s="38" customFormat="1" thickBot="1" x14ac:dyDescent="0.35">
      <c r="A1901" s="5"/>
      <c r="B1901" s="7" t="s">
        <v>1835</v>
      </c>
      <c r="C1901" s="13">
        <v>1911</v>
      </c>
      <c r="D1901" s="5" t="s">
        <v>9</v>
      </c>
      <c r="E1901" s="16"/>
      <c r="F1901" s="7">
        <v>77</v>
      </c>
      <c r="G1901" s="8" t="s">
        <v>1836</v>
      </c>
      <c r="H1901" s="7">
        <v>28</v>
      </c>
      <c r="I1901" s="5" t="s">
        <v>1837</v>
      </c>
      <c r="J1901" s="20"/>
      <c r="K1901" s="5"/>
      <c r="L1901" s="7"/>
      <c r="M1901" s="11">
        <v>42151</v>
      </c>
      <c r="N1901" s="29"/>
      <c r="O1901" s="5"/>
      <c r="P1901" s="5"/>
      <c r="Q1901" s="5"/>
      <c r="R1901" s="5"/>
      <c r="S1901" s="5"/>
    </row>
    <row r="1902" spans="1:19" s="38" customFormat="1" thickBot="1" x14ac:dyDescent="0.35">
      <c r="A1902" s="5"/>
      <c r="B1902" s="7" t="s">
        <v>1839</v>
      </c>
      <c r="C1902" s="13">
        <v>1879</v>
      </c>
      <c r="D1902" s="6" t="s">
        <v>1833</v>
      </c>
      <c r="E1902" s="16"/>
      <c r="F1902" s="7">
        <v>75</v>
      </c>
      <c r="G1902" s="8" t="s">
        <v>7410</v>
      </c>
      <c r="H1902" s="7" t="s">
        <v>660</v>
      </c>
      <c r="I1902" s="5"/>
      <c r="J1902" s="20"/>
      <c r="K1902" s="5"/>
      <c r="L1902" s="7"/>
      <c r="M1902" s="11">
        <v>42151</v>
      </c>
      <c r="N1902" s="29"/>
      <c r="O1902" s="5"/>
      <c r="P1902" s="5"/>
      <c r="Q1902" s="5"/>
      <c r="R1902" s="5"/>
      <c r="S1902" s="5"/>
    </row>
    <row r="1903" spans="1:19" s="38" customFormat="1" thickBot="1" x14ac:dyDescent="0.35">
      <c r="A1903" s="5"/>
      <c r="B1903" s="7" t="s">
        <v>782</v>
      </c>
      <c r="C1903" s="13">
        <v>1912</v>
      </c>
      <c r="D1903" s="5"/>
      <c r="E1903" s="16"/>
      <c r="F1903" s="7">
        <v>80</v>
      </c>
      <c r="G1903" s="8" t="s">
        <v>6868</v>
      </c>
      <c r="H1903" s="7" t="s">
        <v>660</v>
      </c>
      <c r="I1903" s="5"/>
      <c r="J1903" s="20"/>
      <c r="K1903" s="5"/>
      <c r="L1903" s="7"/>
      <c r="M1903" s="11">
        <v>41437</v>
      </c>
      <c r="N1903" s="29"/>
      <c r="O1903" s="5"/>
      <c r="P1903" s="5"/>
      <c r="Q1903" s="5"/>
      <c r="R1903" s="5"/>
      <c r="S1903" s="5"/>
    </row>
    <row r="1904" spans="1:19" s="38" customFormat="1" ht="50.25" thickBot="1" x14ac:dyDescent="0.35">
      <c r="A1904" s="5"/>
      <c r="B1904" s="7" t="s">
        <v>5617</v>
      </c>
      <c r="C1904" s="13">
        <v>1934</v>
      </c>
      <c r="D1904" s="5" t="s">
        <v>5618</v>
      </c>
      <c r="E1904" s="16"/>
      <c r="F1904" s="7">
        <v>78</v>
      </c>
      <c r="G1904" s="7" t="s">
        <v>7411</v>
      </c>
      <c r="H1904" s="7" t="s">
        <v>660</v>
      </c>
      <c r="I1904" s="5"/>
      <c r="J1904" s="20"/>
      <c r="K1904" s="5"/>
      <c r="L1904" s="7"/>
      <c r="M1904" s="11">
        <v>43996</v>
      </c>
      <c r="N1904" s="29"/>
      <c r="O1904" s="5"/>
      <c r="P1904" s="5"/>
      <c r="Q1904" s="5"/>
      <c r="R1904" s="5"/>
      <c r="S1904" s="5"/>
    </row>
    <row r="1905" spans="1:19" s="38" customFormat="1" thickBot="1" x14ac:dyDescent="0.35">
      <c r="A1905" s="5"/>
      <c r="B1905" s="7" t="s">
        <v>5619</v>
      </c>
      <c r="C1905" s="13">
        <v>1929</v>
      </c>
      <c r="D1905" s="5" t="s">
        <v>266</v>
      </c>
      <c r="E1905" s="16"/>
      <c r="F1905" s="7">
        <v>73</v>
      </c>
      <c r="G1905" s="7" t="s">
        <v>6445</v>
      </c>
      <c r="H1905" s="7" t="s">
        <v>660</v>
      </c>
      <c r="I1905" s="5"/>
      <c r="J1905" s="20"/>
      <c r="K1905" s="5"/>
      <c r="L1905" s="7"/>
      <c r="M1905" s="11">
        <v>43996</v>
      </c>
      <c r="N1905" s="29"/>
      <c r="O1905" s="5"/>
      <c r="P1905" s="5"/>
      <c r="Q1905" s="5"/>
      <c r="R1905" s="5"/>
      <c r="S1905" s="5"/>
    </row>
    <row r="1906" spans="1:19" s="38" customFormat="1" ht="33.75" thickBot="1" x14ac:dyDescent="0.35">
      <c r="A1906" s="5"/>
      <c r="B1906" s="7" t="s">
        <v>5620</v>
      </c>
      <c r="C1906" s="13">
        <v>1909</v>
      </c>
      <c r="D1906" s="5" t="s">
        <v>581</v>
      </c>
      <c r="E1906" s="16"/>
      <c r="F1906" s="7">
        <v>0</v>
      </c>
      <c r="G1906" s="7" t="s">
        <v>6446</v>
      </c>
      <c r="H1906" s="7" t="s">
        <v>660</v>
      </c>
      <c r="I1906" s="5"/>
      <c r="J1906" s="20"/>
      <c r="K1906" s="5"/>
      <c r="L1906" s="7"/>
      <c r="M1906" s="11">
        <v>43996</v>
      </c>
      <c r="N1906" s="29"/>
      <c r="O1906" s="5"/>
      <c r="P1906" s="5"/>
      <c r="Q1906" s="5"/>
      <c r="R1906" s="5"/>
      <c r="S1906" s="5"/>
    </row>
    <row r="1907" spans="1:19" s="38" customFormat="1" thickBot="1" x14ac:dyDescent="0.35">
      <c r="A1907" s="5"/>
      <c r="B1907" s="7" t="s">
        <v>1840</v>
      </c>
      <c r="C1907" s="13">
        <v>1876</v>
      </c>
      <c r="D1907" s="6" t="s">
        <v>94</v>
      </c>
      <c r="E1907" s="16"/>
      <c r="F1907" s="7">
        <v>87</v>
      </c>
      <c r="G1907" s="8" t="s">
        <v>1841</v>
      </c>
      <c r="H1907" s="7" t="s">
        <v>660</v>
      </c>
      <c r="I1907" s="5"/>
      <c r="J1907" s="20"/>
      <c r="K1907" s="5"/>
      <c r="L1907" s="7"/>
      <c r="M1907" s="11">
        <v>42151</v>
      </c>
      <c r="N1907" s="29"/>
      <c r="O1907" s="5"/>
      <c r="P1907" s="5"/>
      <c r="Q1907" s="5"/>
      <c r="R1907" s="5"/>
      <c r="S1907" s="5"/>
    </row>
    <row r="1908" spans="1:19" s="38" customFormat="1" thickBot="1" x14ac:dyDescent="0.35">
      <c r="A1908" s="5"/>
      <c r="B1908" s="7" t="s">
        <v>4074</v>
      </c>
      <c r="C1908" s="13">
        <v>1880</v>
      </c>
      <c r="D1908" s="6" t="s">
        <v>94</v>
      </c>
      <c r="E1908" s="16"/>
      <c r="F1908" s="7">
        <v>76</v>
      </c>
      <c r="G1908" s="8" t="s">
        <v>339</v>
      </c>
      <c r="H1908" s="7" t="s">
        <v>660</v>
      </c>
      <c r="I1908" s="5"/>
      <c r="J1908" s="20"/>
      <c r="K1908" s="5"/>
      <c r="L1908" s="7"/>
      <c r="M1908" s="11">
        <v>43054</v>
      </c>
      <c r="N1908" s="29"/>
      <c r="O1908" s="5"/>
      <c r="P1908" s="5"/>
      <c r="Q1908" s="5"/>
      <c r="R1908" s="5"/>
      <c r="S1908" s="5"/>
    </row>
    <row r="1909" spans="1:19" s="38" customFormat="1" thickBot="1" x14ac:dyDescent="0.35">
      <c r="A1909" s="5"/>
      <c r="B1909" s="7" t="s">
        <v>4073</v>
      </c>
      <c r="C1909" s="13">
        <v>1880</v>
      </c>
      <c r="D1909" s="6" t="s">
        <v>94</v>
      </c>
      <c r="E1909" s="16"/>
      <c r="F1909" s="7">
        <v>75</v>
      </c>
      <c r="G1909" s="8" t="s">
        <v>4070</v>
      </c>
      <c r="H1909" s="7" t="s">
        <v>660</v>
      </c>
      <c r="I1909" s="5"/>
      <c r="J1909" s="20"/>
      <c r="K1909" s="5"/>
      <c r="L1909" s="7"/>
      <c r="M1909" s="11">
        <v>43054</v>
      </c>
      <c r="N1909" s="29"/>
      <c r="O1909" s="5"/>
      <c r="P1909" s="5"/>
      <c r="Q1909" s="5"/>
      <c r="R1909" s="5"/>
      <c r="S1909" s="5"/>
    </row>
    <row r="1910" spans="1:19" s="38" customFormat="1" ht="50.25" thickBot="1" x14ac:dyDescent="0.35">
      <c r="A1910" s="5"/>
      <c r="B1910" s="7" t="s">
        <v>8161</v>
      </c>
      <c r="C1910" s="13">
        <v>1858</v>
      </c>
      <c r="D1910" s="6" t="s">
        <v>5258</v>
      </c>
      <c r="E1910" s="16"/>
      <c r="F1910" s="7">
        <v>67</v>
      </c>
      <c r="G1910" s="8" t="s">
        <v>8162</v>
      </c>
      <c r="H1910" s="7" t="s">
        <v>660</v>
      </c>
      <c r="I1910" s="5"/>
      <c r="J1910" s="20"/>
      <c r="K1910" s="5"/>
      <c r="L1910" s="7"/>
      <c r="M1910" s="11">
        <v>44386</v>
      </c>
      <c r="N1910" s="29"/>
      <c r="O1910" s="5"/>
      <c r="P1910" s="5"/>
      <c r="Q1910" s="5"/>
      <c r="R1910" s="5"/>
      <c r="S1910" s="5"/>
    </row>
    <row r="1911" spans="1:19" s="38" customFormat="1" ht="66.75" thickBot="1" x14ac:dyDescent="0.35">
      <c r="A1911" s="59"/>
      <c r="B1911" s="60" t="s">
        <v>6709</v>
      </c>
      <c r="C1911" s="82">
        <v>1861</v>
      </c>
      <c r="D1911" s="59" t="s">
        <v>5258</v>
      </c>
      <c r="E1911" s="68"/>
      <c r="F1911" s="59">
        <v>25</v>
      </c>
      <c r="G1911" s="60" t="s">
        <v>6710</v>
      </c>
      <c r="H1911" s="59" t="s">
        <v>660</v>
      </c>
      <c r="I1911" s="59"/>
      <c r="J1911" s="61"/>
      <c r="K1911" s="59"/>
      <c r="L1911" s="60"/>
      <c r="M1911" s="62">
        <v>44147</v>
      </c>
      <c r="N1911" s="63"/>
      <c r="O1911" s="59"/>
      <c r="P1911" s="59"/>
      <c r="Q1911" s="59"/>
      <c r="R1911" s="59"/>
      <c r="S1911" s="59"/>
    </row>
    <row r="1912" spans="1:19" s="38" customFormat="1" ht="83.25" thickBot="1" x14ac:dyDescent="0.35">
      <c r="A1912" s="5"/>
      <c r="B1912" s="7" t="s">
        <v>8163</v>
      </c>
      <c r="C1912" s="13">
        <v>1866</v>
      </c>
      <c r="D1912" s="6" t="s">
        <v>5258</v>
      </c>
      <c r="E1912" s="16"/>
      <c r="F1912" s="7">
        <v>65</v>
      </c>
      <c r="G1912" s="8" t="s">
        <v>8164</v>
      </c>
      <c r="H1912" s="7">
        <v>195</v>
      </c>
      <c r="I1912" s="5" t="s">
        <v>8165</v>
      </c>
      <c r="J1912" s="20"/>
      <c r="K1912" s="5"/>
      <c r="L1912" s="7"/>
      <c r="M1912" s="11">
        <v>44386</v>
      </c>
      <c r="N1912" s="29"/>
      <c r="O1912" s="5"/>
      <c r="P1912" s="5"/>
      <c r="Q1912" s="5"/>
      <c r="R1912" s="5"/>
      <c r="S1912" s="5"/>
    </row>
    <row r="1913" spans="1:19" s="38" customFormat="1" thickBot="1" x14ac:dyDescent="0.35">
      <c r="B1913" s="39" t="s">
        <v>1842</v>
      </c>
      <c r="C1913" s="83">
        <v>1899</v>
      </c>
      <c r="D1913" s="38" t="s">
        <v>1843</v>
      </c>
      <c r="E1913" s="42"/>
      <c r="F1913" s="39">
        <v>82</v>
      </c>
      <c r="G1913" s="41" t="s">
        <v>1844</v>
      </c>
      <c r="H1913" s="39">
        <v>133</v>
      </c>
      <c r="I1913" s="38" t="s">
        <v>1845</v>
      </c>
      <c r="J1913" s="45"/>
      <c r="L1913" s="39"/>
      <c r="M1913" s="43">
        <v>42151</v>
      </c>
      <c r="N1913" s="44"/>
    </row>
    <row r="1914" spans="1:19" s="38" customFormat="1" thickBot="1" x14ac:dyDescent="0.35">
      <c r="A1914" s="5"/>
      <c r="B1914" s="7" t="s">
        <v>1847</v>
      </c>
      <c r="C1914" s="13">
        <v>1922</v>
      </c>
      <c r="D1914" s="5" t="s">
        <v>1843</v>
      </c>
      <c r="E1914" s="16"/>
      <c r="F1914" s="7">
        <v>73</v>
      </c>
      <c r="G1914" s="8" t="s">
        <v>1848</v>
      </c>
      <c r="H1914" s="7">
        <v>137</v>
      </c>
      <c r="I1914" s="5" t="s">
        <v>1846</v>
      </c>
      <c r="J1914" s="20"/>
      <c r="K1914" s="5"/>
      <c r="L1914" s="7" t="s">
        <v>716</v>
      </c>
      <c r="M1914" s="11">
        <v>42151</v>
      </c>
      <c r="N1914" s="29"/>
      <c r="O1914" s="5"/>
      <c r="P1914" s="5"/>
      <c r="Q1914" s="5"/>
      <c r="R1914" s="5"/>
      <c r="S1914" s="5"/>
    </row>
    <row r="1915" spans="1:19" s="38" customFormat="1" thickBot="1" x14ac:dyDescent="0.35">
      <c r="A1915" s="5"/>
      <c r="B1915" s="7" t="s">
        <v>2853</v>
      </c>
      <c r="C1915" s="13">
        <v>1905</v>
      </c>
      <c r="D1915" s="5" t="s">
        <v>1843</v>
      </c>
      <c r="E1915" s="16"/>
      <c r="F1915" s="7">
        <v>84</v>
      </c>
      <c r="G1915" s="8" t="s">
        <v>6447</v>
      </c>
      <c r="H1915" s="7">
        <v>133</v>
      </c>
      <c r="I1915" s="5" t="s">
        <v>1845</v>
      </c>
      <c r="J1915" s="20"/>
      <c r="K1915" s="5"/>
      <c r="L1915" s="7"/>
      <c r="M1915" s="11">
        <v>42151</v>
      </c>
      <c r="N1915" s="29"/>
      <c r="O1915" s="5"/>
      <c r="P1915" s="5"/>
      <c r="Q1915" s="5"/>
      <c r="R1915" s="5"/>
      <c r="S1915" s="5"/>
    </row>
    <row r="1916" spans="1:19" s="38" customFormat="1" ht="83.25" thickBot="1" x14ac:dyDescent="0.35">
      <c r="A1916" s="5"/>
      <c r="B1916" s="7" t="s">
        <v>388</v>
      </c>
      <c r="C1916" s="13">
        <v>1906</v>
      </c>
      <c r="D1916" s="5" t="s">
        <v>359</v>
      </c>
      <c r="E1916" s="16"/>
      <c r="F1916" s="7">
        <v>62</v>
      </c>
      <c r="G1916" s="8" t="s">
        <v>8166</v>
      </c>
      <c r="H1916" s="7">
        <v>137</v>
      </c>
      <c r="I1916" s="5" t="s">
        <v>1846</v>
      </c>
      <c r="J1916" s="20"/>
      <c r="K1916" s="5"/>
      <c r="L1916" s="7" t="s">
        <v>716</v>
      </c>
      <c r="M1916" s="11">
        <v>41275</v>
      </c>
      <c r="N1916" s="29"/>
      <c r="O1916" s="5"/>
      <c r="P1916" s="5"/>
      <c r="Q1916" s="5"/>
      <c r="R1916" s="5"/>
      <c r="S1916" s="5"/>
    </row>
    <row r="1917" spans="1:19" s="38" customFormat="1" thickBot="1" x14ac:dyDescent="0.35">
      <c r="A1917" s="5"/>
      <c r="B1917" s="7" t="s">
        <v>1849</v>
      </c>
      <c r="C1917" s="13">
        <v>1879</v>
      </c>
      <c r="D1917" s="6" t="s">
        <v>633</v>
      </c>
      <c r="E1917" s="16"/>
      <c r="F1917" s="7">
        <v>41</v>
      </c>
      <c r="G1917" s="8" t="s">
        <v>7726</v>
      </c>
      <c r="H1917" s="7" t="s">
        <v>660</v>
      </c>
      <c r="I1917" s="5"/>
      <c r="J1917" s="20"/>
      <c r="K1917" s="5"/>
      <c r="L1917" s="7"/>
      <c r="M1917" s="11">
        <v>42151</v>
      </c>
      <c r="N1917" s="29"/>
      <c r="O1917" s="5"/>
      <c r="P1917" s="5"/>
      <c r="Q1917" s="5"/>
      <c r="R1917" s="5"/>
      <c r="S1917" s="5"/>
    </row>
    <row r="1918" spans="1:19" s="38" customFormat="1" ht="33.75" thickBot="1" x14ac:dyDescent="0.35">
      <c r="A1918" s="59"/>
      <c r="B1918" s="60" t="s">
        <v>5656</v>
      </c>
      <c r="C1918" s="82">
        <v>1862</v>
      </c>
      <c r="D1918" s="59" t="s">
        <v>5258</v>
      </c>
      <c r="E1918" s="68"/>
      <c r="F1918" s="59">
        <v>55</v>
      </c>
      <c r="G1918" s="60" t="s">
        <v>7727</v>
      </c>
      <c r="H1918" s="59">
        <v>125</v>
      </c>
      <c r="I1918" s="59" t="s">
        <v>5657</v>
      </c>
      <c r="J1918" s="61"/>
      <c r="K1918" s="59"/>
      <c r="L1918" s="60"/>
      <c r="M1918" s="62">
        <v>44012</v>
      </c>
      <c r="N1918" s="63"/>
      <c r="O1918" s="59"/>
      <c r="P1918" s="59"/>
      <c r="Q1918" s="59"/>
      <c r="R1918" s="59"/>
      <c r="S1918" s="59"/>
    </row>
    <row r="1919" spans="1:19" s="38" customFormat="1" thickBot="1" x14ac:dyDescent="0.35">
      <c r="A1919" s="5"/>
      <c r="B1919" s="7" t="s">
        <v>1850</v>
      </c>
      <c r="C1919" s="13">
        <v>1870</v>
      </c>
      <c r="D1919" s="6" t="s">
        <v>633</v>
      </c>
      <c r="E1919" s="16"/>
      <c r="F1919" s="7">
        <v>30</v>
      </c>
      <c r="G1919" s="8" t="s">
        <v>1333</v>
      </c>
      <c r="H1919" s="7">
        <v>13</v>
      </c>
      <c r="I1919" s="5" t="s">
        <v>1851</v>
      </c>
      <c r="J1919" s="20"/>
      <c r="K1919" s="5"/>
      <c r="L1919" s="7"/>
      <c r="M1919" s="11">
        <v>42151</v>
      </c>
      <c r="N1919" s="29"/>
      <c r="O1919" s="5"/>
      <c r="P1919" s="5"/>
      <c r="Q1919" s="5"/>
      <c r="R1919" s="5"/>
      <c r="S1919" s="5"/>
    </row>
    <row r="1920" spans="1:19" s="38" customFormat="1" thickBot="1" x14ac:dyDescent="0.35">
      <c r="B1920" s="39" t="s">
        <v>4854</v>
      </c>
      <c r="C1920" s="83">
        <v>1894</v>
      </c>
      <c r="D1920" s="38" t="s">
        <v>591</v>
      </c>
      <c r="E1920" s="42"/>
      <c r="F1920" s="39">
        <v>51</v>
      </c>
      <c r="G1920" s="39" t="s">
        <v>6448</v>
      </c>
      <c r="H1920" s="39">
        <v>66</v>
      </c>
      <c r="I1920" s="38" t="s">
        <v>4855</v>
      </c>
      <c r="J1920" s="45"/>
      <c r="L1920" s="39"/>
      <c r="M1920" s="43">
        <v>44151</v>
      </c>
      <c r="N1920" s="44"/>
    </row>
    <row r="1921" spans="1:19" s="38" customFormat="1" ht="33.75" thickBot="1" x14ac:dyDescent="0.35">
      <c r="A1921" s="5"/>
      <c r="B1921" s="7" t="s">
        <v>4856</v>
      </c>
      <c r="C1921" s="13">
        <v>1939</v>
      </c>
      <c r="D1921" s="6" t="s">
        <v>591</v>
      </c>
      <c r="E1921" s="16"/>
      <c r="F1921" s="7">
        <v>42</v>
      </c>
      <c r="G1921" s="8" t="s">
        <v>6449</v>
      </c>
      <c r="H1921" s="7" t="s">
        <v>660</v>
      </c>
      <c r="I1921" s="5"/>
      <c r="J1921" s="20"/>
      <c r="K1921" s="5"/>
      <c r="L1921" s="7"/>
      <c r="M1921" s="11">
        <v>43834</v>
      </c>
      <c r="N1921" s="29"/>
      <c r="O1921" s="5"/>
      <c r="P1921" s="5"/>
      <c r="Q1921" s="5"/>
      <c r="R1921" s="5"/>
      <c r="S1921" s="5"/>
    </row>
    <row r="1922" spans="1:19" s="38" customFormat="1" ht="33.75" thickBot="1" x14ac:dyDescent="0.35">
      <c r="A1922" s="5"/>
      <c r="B1922" s="7" t="s">
        <v>5658</v>
      </c>
      <c r="C1922" s="13">
        <v>1911</v>
      </c>
      <c r="D1922" s="6" t="s">
        <v>1843</v>
      </c>
      <c r="E1922" s="16"/>
      <c r="F1922" s="7">
        <v>2</v>
      </c>
      <c r="G1922" s="8" t="s">
        <v>7337</v>
      </c>
      <c r="H1922" s="7" t="s">
        <v>660</v>
      </c>
      <c r="I1922" s="5"/>
      <c r="J1922" s="20"/>
      <c r="K1922" s="5"/>
      <c r="L1922" s="7"/>
      <c r="M1922" s="11">
        <v>44012</v>
      </c>
      <c r="N1922" s="29"/>
      <c r="O1922" s="5"/>
      <c r="P1922" s="5"/>
      <c r="Q1922" s="5"/>
      <c r="R1922" s="5"/>
      <c r="S1922" s="5"/>
    </row>
    <row r="1923" spans="1:19" s="38" customFormat="1" ht="33.75" thickBot="1" x14ac:dyDescent="0.35">
      <c r="A1923" s="5"/>
      <c r="B1923" s="7" t="s">
        <v>5659</v>
      </c>
      <c r="C1923" s="13">
        <v>1915</v>
      </c>
      <c r="D1923" s="6" t="s">
        <v>1843</v>
      </c>
      <c r="E1923" s="16"/>
      <c r="F1923" s="7">
        <v>2</v>
      </c>
      <c r="G1923" s="8" t="s">
        <v>5660</v>
      </c>
      <c r="H1923" s="7" t="s">
        <v>660</v>
      </c>
      <c r="I1923" s="5"/>
      <c r="J1923" s="20"/>
      <c r="K1923" s="5"/>
      <c r="L1923" s="7"/>
      <c r="M1923" s="11">
        <v>44012</v>
      </c>
      <c r="N1923" s="29"/>
      <c r="O1923" s="5"/>
      <c r="P1923" s="5"/>
      <c r="Q1923" s="5"/>
      <c r="R1923" s="5"/>
      <c r="S1923" s="5"/>
    </row>
    <row r="1924" spans="1:19" s="38" customFormat="1" ht="33.75" thickBot="1" x14ac:dyDescent="0.35">
      <c r="A1924" s="5"/>
      <c r="B1924" s="7" t="s">
        <v>5661</v>
      </c>
      <c r="C1924" s="13">
        <v>1917</v>
      </c>
      <c r="D1924" s="6" t="s">
        <v>1843</v>
      </c>
      <c r="E1924" s="16"/>
      <c r="F1924" s="7">
        <v>56</v>
      </c>
      <c r="G1924" s="8" t="s">
        <v>7338</v>
      </c>
      <c r="H1924" s="7" t="s">
        <v>660</v>
      </c>
      <c r="I1924" s="5"/>
      <c r="J1924" s="20"/>
      <c r="K1924" s="5"/>
      <c r="L1924" s="7"/>
      <c r="M1924" s="11">
        <v>44012</v>
      </c>
      <c r="N1924" s="29"/>
      <c r="O1924" s="5"/>
      <c r="P1924" s="5"/>
      <c r="Q1924" s="5"/>
      <c r="R1924" s="5"/>
      <c r="S1924" s="5"/>
    </row>
    <row r="1925" spans="1:19" s="38" customFormat="1" ht="33.75" thickBot="1" x14ac:dyDescent="0.35">
      <c r="B1925" s="39" t="s">
        <v>5662</v>
      </c>
      <c r="C1925" s="83">
        <v>1895</v>
      </c>
      <c r="D1925" s="38" t="s">
        <v>1843</v>
      </c>
      <c r="E1925" s="42"/>
      <c r="F1925" s="39">
        <v>5</v>
      </c>
      <c r="G1925" s="39" t="s">
        <v>7339</v>
      </c>
      <c r="H1925" s="39" t="s">
        <v>660</v>
      </c>
      <c r="J1925" s="45"/>
      <c r="L1925" s="39"/>
      <c r="M1925" s="43">
        <v>44012</v>
      </c>
      <c r="N1925" s="44"/>
    </row>
    <row r="1926" spans="1:19" s="38" customFormat="1" thickBot="1" x14ac:dyDescent="0.35">
      <c r="A1926" s="5"/>
      <c r="B1926" s="7" t="s">
        <v>2936</v>
      </c>
      <c r="C1926" s="13">
        <v>1916</v>
      </c>
      <c r="D1926" s="6" t="s">
        <v>591</v>
      </c>
      <c r="E1926" s="16"/>
      <c r="F1926" s="7">
        <v>9</v>
      </c>
      <c r="G1926" s="8" t="s">
        <v>2937</v>
      </c>
      <c r="H1926" s="7" t="s">
        <v>660</v>
      </c>
      <c r="I1926" s="5"/>
      <c r="J1926" s="20"/>
      <c r="K1926" s="5"/>
      <c r="L1926" s="7"/>
      <c r="M1926" s="11">
        <v>42445</v>
      </c>
      <c r="N1926" s="29"/>
      <c r="O1926" s="5"/>
      <c r="P1926" s="5"/>
      <c r="Q1926" s="5"/>
      <c r="R1926" s="5"/>
      <c r="S1926" s="5"/>
    </row>
    <row r="1927" spans="1:19" s="38" customFormat="1" ht="33.75" thickBot="1" x14ac:dyDescent="0.35">
      <c r="A1927" s="5"/>
      <c r="B1927" s="7" t="s">
        <v>2936</v>
      </c>
      <c r="C1927" s="13">
        <v>1932</v>
      </c>
      <c r="D1927" s="6" t="s">
        <v>1843</v>
      </c>
      <c r="E1927" s="16"/>
      <c r="F1927" s="7">
        <v>80</v>
      </c>
      <c r="G1927" s="8" t="s">
        <v>5663</v>
      </c>
      <c r="H1927" s="7" t="s">
        <v>660</v>
      </c>
      <c r="I1927" s="5"/>
      <c r="J1927" s="20"/>
      <c r="K1927" s="5"/>
      <c r="L1927" s="7"/>
      <c r="M1927" s="11">
        <v>44012</v>
      </c>
      <c r="N1927" s="29"/>
      <c r="O1927" s="5"/>
      <c r="P1927" s="5"/>
      <c r="Q1927" s="5"/>
      <c r="R1927" s="5"/>
      <c r="S1927" s="5"/>
    </row>
    <row r="1928" spans="1:19" s="38" customFormat="1" thickBot="1" x14ac:dyDescent="0.35">
      <c r="A1928" s="5"/>
      <c r="B1928" s="7" t="s">
        <v>2854</v>
      </c>
      <c r="C1928" s="13">
        <v>1875</v>
      </c>
      <c r="D1928" s="6" t="s">
        <v>254</v>
      </c>
      <c r="E1928" s="16"/>
      <c r="F1928" s="7">
        <v>3</v>
      </c>
      <c r="G1928" s="8" t="s">
        <v>4071</v>
      </c>
      <c r="H1928" s="7">
        <v>97</v>
      </c>
      <c r="I1928" s="5" t="s">
        <v>1852</v>
      </c>
      <c r="J1928" s="20"/>
      <c r="K1928" s="5"/>
      <c r="L1928" s="7"/>
      <c r="M1928" s="11">
        <v>42151</v>
      </c>
      <c r="N1928" s="29"/>
      <c r="O1928" s="5"/>
      <c r="P1928" s="5"/>
      <c r="Q1928" s="5"/>
      <c r="R1928" s="5"/>
      <c r="S1928" s="5"/>
    </row>
    <row r="1929" spans="1:19" s="38" customFormat="1" ht="33.75" thickBot="1" x14ac:dyDescent="0.35">
      <c r="B1929" s="39" t="s">
        <v>2938</v>
      </c>
      <c r="C1929" s="83">
        <v>1894</v>
      </c>
      <c r="D1929" s="38" t="s">
        <v>591</v>
      </c>
      <c r="E1929" s="42"/>
      <c r="F1929" s="39">
        <v>17</v>
      </c>
      <c r="G1929" s="39" t="s">
        <v>6450</v>
      </c>
      <c r="H1929" s="39">
        <v>97</v>
      </c>
      <c r="I1929" s="38" t="s">
        <v>1852</v>
      </c>
      <c r="J1929" s="45"/>
      <c r="L1929" s="39"/>
      <c r="M1929" s="43">
        <v>42445</v>
      </c>
      <c r="N1929" s="44"/>
    </row>
    <row r="1930" spans="1:19" s="38" customFormat="1" ht="33.75" thickBot="1" x14ac:dyDescent="0.35">
      <c r="A1930" s="5"/>
      <c r="B1930" s="7" t="s">
        <v>4072</v>
      </c>
      <c r="C1930" s="13">
        <v>1919</v>
      </c>
      <c r="D1930" s="5" t="s">
        <v>9</v>
      </c>
      <c r="E1930" s="16"/>
      <c r="F1930" s="7">
        <v>34</v>
      </c>
      <c r="G1930" s="8" t="s">
        <v>7728</v>
      </c>
      <c r="H1930" s="7" t="s">
        <v>660</v>
      </c>
      <c r="I1930" s="5"/>
      <c r="J1930" s="20"/>
      <c r="K1930" s="5"/>
      <c r="L1930" s="7"/>
      <c r="M1930" s="11">
        <v>43054</v>
      </c>
      <c r="N1930" s="29"/>
      <c r="O1930" s="5"/>
      <c r="P1930" s="5"/>
      <c r="Q1930" s="5"/>
      <c r="R1930" s="5"/>
      <c r="S1930" s="5"/>
    </row>
    <row r="1931" spans="1:19" s="38" customFormat="1" thickBot="1" x14ac:dyDescent="0.35">
      <c r="A1931" s="5"/>
      <c r="B1931" s="7" t="s">
        <v>446</v>
      </c>
      <c r="C1931" s="13">
        <v>1923</v>
      </c>
      <c r="D1931" s="5" t="s">
        <v>9</v>
      </c>
      <c r="E1931" s="16"/>
      <c r="F1931" s="7">
        <v>71</v>
      </c>
      <c r="G1931" s="8" t="s">
        <v>3587</v>
      </c>
      <c r="H1931" s="7">
        <v>80</v>
      </c>
      <c r="I1931" s="5" t="s">
        <v>3588</v>
      </c>
      <c r="J1931" s="20"/>
      <c r="K1931" s="5"/>
      <c r="L1931" s="7"/>
      <c r="M1931" s="11">
        <v>42864</v>
      </c>
      <c r="N1931" s="29"/>
      <c r="O1931" s="5"/>
      <c r="P1931" s="5"/>
      <c r="Q1931" s="5"/>
      <c r="R1931" s="5"/>
      <c r="S1931" s="5"/>
    </row>
    <row r="1932" spans="1:19" s="38" customFormat="1" ht="33.75" thickBot="1" x14ac:dyDescent="0.35">
      <c r="A1932" s="5"/>
      <c r="B1932" s="7" t="s">
        <v>446</v>
      </c>
      <c r="C1932" s="13">
        <v>1925</v>
      </c>
      <c r="D1932" s="5" t="s">
        <v>266</v>
      </c>
      <c r="E1932" s="16"/>
      <c r="F1932" s="7">
        <v>79</v>
      </c>
      <c r="G1932" s="8" t="s">
        <v>7197</v>
      </c>
      <c r="H1932" s="7">
        <v>6</v>
      </c>
      <c r="I1932" s="5">
        <v>86</v>
      </c>
      <c r="J1932" s="20"/>
      <c r="K1932" s="5"/>
      <c r="L1932" s="7" t="s">
        <v>1045</v>
      </c>
      <c r="M1932" s="11">
        <v>41275</v>
      </c>
      <c r="N1932" s="29"/>
      <c r="O1932" s="5"/>
      <c r="P1932" s="5"/>
      <c r="Q1932" s="5"/>
      <c r="R1932" s="5"/>
      <c r="S1932" s="5"/>
    </row>
    <row r="1933" spans="1:19" s="38" customFormat="1" thickBot="1" x14ac:dyDescent="0.35">
      <c r="B1933" s="39" t="s">
        <v>6011</v>
      </c>
      <c r="C1933" s="83">
        <v>1892</v>
      </c>
      <c r="D1933" s="38" t="s">
        <v>266</v>
      </c>
      <c r="E1933" s="42"/>
      <c r="F1933" s="39">
        <v>10</v>
      </c>
      <c r="G1933" s="39"/>
      <c r="H1933" s="39">
        <v>60</v>
      </c>
      <c r="I1933" s="38" t="s">
        <v>784</v>
      </c>
      <c r="J1933" s="45"/>
      <c r="L1933" s="39"/>
      <c r="M1933" s="43">
        <v>41275</v>
      </c>
      <c r="N1933" s="44"/>
    </row>
    <row r="1934" spans="1:19" s="38" customFormat="1" ht="33.75" thickBot="1" x14ac:dyDescent="0.35">
      <c r="A1934" s="5"/>
      <c r="B1934" s="7" t="s">
        <v>783</v>
      </c>
      <c r="C1934" s="13">
        <v>1883</v>
      </c>
      <c r="D1934" s="6" t="s">
        <v>266</v>
      </c>
      <c r="E1934" s="16"/>
      <c r="F1934" s="7">
        <v>36</v>
      </c>
      <c r="G1934" s="8" t="s">
        <v>6451</v>
      </c>
      <c r="H1934" s="7">
        <v>60</v>
      </c>
      <c r="I1934" s="5" t="s">
        <v>784</v>
      </c>
      <c r="J1934" s="20"/>
      <c r="K1934" s="5"/>
      <c r="L1934" s="7"/>
      <c r="M1934" s="11">
        <v>41275</v>
      </c>
      <c r="N1934" s="29"/>
      <c r="O1934" s="5"/>
      <c r="P1934" s="5"/>
      <c r="Q1934" s="5"/>
      <c r="R1934" s="5"/>
      <c r="S1934" s="5"/>
    </row>
    <row r="1935" spans="1:19" s="38" customFormat="1" thickBot="1" x14ac:dyDescent="0.35">
      <c r="B1935" s="39" t="s">
        <v>785</v>
      </c>
      <c r="C1935" s="83">
        <v>1892</v>
      </c>
      <c r="D1935" s="38" t="s">
        <v>266</v>
      </c>
      <c r="E1935" s="42"/>
      <c r="F1935" s="39">
        <v>70</v>
      </c>
      <c r="G1935" s="39" t="s">
        <v>786</v>
      </c>
      <c r="H1935" s="39">
        <v>23</v>
      </c>
      <c r="I1935" s="38" t="s">
        <v>787</v>
      </c>
      <c r="J1935" s="45"/>
      <c r="L1935" s="39"/>
      <c r="M1935" s="43">
        <v>41275</v>
      </c>
      <c r="N1935" s="44"/>
    </row>
    <row r="1936" spans="1:19" s="38" customFormat="1" thickBot="1" x14ac:dyDescent="0.35">
      <c r="A1936" s="5"/>
      <c r="B1936" s="7" t="s">
        <v>788</v>
      </c>
      <c r="C1936" s="13">
        <v>1906</v>
      </c>
      <c r="D1936" s="5" t="s">
        <v>266</v>
      </c>
      <c r="E1936" s="16"/>
      <c r="F1936" s="7">
        <v>65</v>
      </c>
      <c r="G1936" s="8" t="s">
        <v>6452</v>
      </c>
      <c r="H1936" s="7">
        <v>23</v>
      </c>
      <c r="I1936" s="5" t="s">
        <v>787</v>
      </c>
      <c r="J1936" s="20"/>
      <c r="K1936" s="5"/>
      <c r="L1936" s="7"/>
      <c r="M1936" s="11">
        <v>41275</v>
      </c>
      <c r="N1936" s="29"/>
      <c r="O1936" s="5"/>
      <c r="P1936" s="5"/>
      <c r="Q1936" s="5"/>
      <c r="R1936" s="5"/>
      <c r="S1936" s="5"/>
    </row>
    <row r="1937" spans="1:19" s="38" customFormat="1" thickBot="1" x14ac:dyDescent="0.35">
      <c r="A1937" s="5"/>
      <c r="B1937" s="7" t="s">
        <v>1257</v>
      </c>
      <c r="C1937" s="13">
        <v>1924</v>
      </c>
      <c r="D1937" s="5" t="s">
        <v>266</v>
      </c>
      <c r="E1937" s="16"/>
      <c r="F1937" s="7">
        <v>9</v>
      </c>
      <c r="G1937" s="8" t="s">
        <v>6453</v>
      </c>
      <c r="H1937" s="7">
        <v>60</v>
      </c>
      <c r="I1937" s="5" t="s">
        <v>784</v>
      </c>
      <c r="J1937" s="20"/>
      <c r="K1937" s="5"/>
      <c r="L1937" s="7"/>
      <c r="M1937" s="11">
        <v>41275</v>
      </c>
      <c r="N1937" s="29"/>
      <c r="O1937" s="5"/>
      <c r="P1937" s="5"/>
      <c r="Q1937" s="5"/>
      <c r="R1937" s="5"/>
      <c r="S1937" s="5"/>
    </row>
    <row r="1938" spans="1:19" s="38" customFormat="1" ht="33.75" thickBot="1" x14ac:dyDescent="0.35">
      <c r="A1938" s="5"/>
      <c r="B1938" s="7" t="s">
        <v>789</v>
      </c>
      <c r="C1938" s="13">
        <v>1870</v>
      </c>
      <c r="D1938" s="6" t="s">
        <v>266</v>
      </c>
      <c r="E1938" s="16"/>
      <c r="F1938" s="7">
        <v>22</v>
      </c>
      <c r="G1938" s="8" t="s">
        <v>5993</v>
      </c>
      <c r="H1938" s="7">
        <v>23</v>
      </c>
      <c r="I1938" s="5" t="s">
        <v>787</v>
      </c>
      <c r="J1938" s="20"/>
      <c r="K1938" s="5" t="s">
        <v>217</v>
      </c>
      <c r="L1938" s="7"/>
      <c r="M1938" s="11">
        <v>41275</v>
      </c>
      <c r="N1938" s="29"/>
      <c r="O1938" s="5"/>
      <c r="P1938" s="5"/>
      <c r="Q1938" s="5"/>
      <c r="R1938" s="5"/>
      <c r="S1938" s="5"/>
    </row>
    <row r="1939" spans="1:19" s="38" customFormat="1" ht="33.75" thickBot="1" x14ac:dyDescent="0.35">
      <c r="B1939" s="39" t="s">
        <v>1258</v>
      </c>
      <c r="C1939" s="83">
        <v>1897</v>
      </c>
      <c r="D1939" s="38" t="s">
        <v>266</v>
      </c>
      <c r="E1939" s="42"/>
      <c r="F1939" s="39">
        <v>36</v>
      </c>
      <c r="G1939" s="39" t="s">
        <v>6454</v>
      </c>
      <c r="H1939" s="39">
        <v>176</v>
      </c>
      <c r="I1939" s="38" t="s">
        <v>2939</v>
      </c>
      <c r="J1939" s="45"/>
      <c r="L1939" s="39" t="s">
        <v>1045</v>
      </c>
      <c r="M1939" s="43">
        <v>41275</v>
      </c>
      <c r="N1939" s="44"/>
    </row>
    <row r="1940" spans="1:19" s="38" customFormat="1" thickBot="1" x14ac:dyDescent="0.35">
      <c r="A1940" s="59"/>
      <c r="B1940" s="60" t="s">
        <v>790</v>
      </c>
      <c r="C1940" s="82">
        <v>1865</v>
      </c>
      <c r="D1940" s="59" t="s">
        <v>266</v>
      </c>
      <c r="E1940" s="68"/>
      <c r="F1940" s="59">
        <v>13</v>
      </c>
      <c r="G1940" s="60"/>
      <c r="H1940" s="59">
        <v>23</v>
      </c>
      <c r="I1940" s="59" t="s">
        <v>787</v>
      </c>
      <c r="J1940" s="61"/>
      <c r="K1940" s="59"/>
      <c r="L1940" s="60"/>
      <c r="M1940" s="62">
        <v>41275</v>
      </c>
      <c r="N1940" s="63"/>
      <c r="O1940" s="59"/>
      <c r="P1940" s="59"/>
      <c r="Q1940" s="59"/>
      <c r="R1940" s="59"/>
      <c r="S1940" s="59"/>
    </row>
    <row r="1941" spans="1:19" s="38" customFormat="1" thickBot="1" x14ac:dyDescent="0.35">
      <c r="A1941" s="5"/>
      <c r="B1941" s="7" t="s">
        <v>1853</v>
      </c>
      <c r="C1941" s="13">
        <v>1879</v>
      </c>
      <c r="D1941" s="6" t="s">
        <v>633</v>
      </c>
      <c r="E1941" s="16"/>
      <c r="F1941" s="7">
        <v>71</v>
      </c>
      <c r="G1941" s="8" t="s">
        <v>4075</v>
      </c>
      <c r="H1941" s="7" t="s">
        <v>660</v>
      </c>
      <c r="I1941" s="5"/>
      <c r="J1941" s="20"/>
      <c r="K1941" s="5"/>
      <c r="L1941" s="7"/>
      <c r="M1941" s="11">
        <v>42151</v>
      </c>
      <c r="N1941" s="29"/>
      <c r="O1941" s="5"/>
      <c r="P1941" s="5"/>
      <c r="Q1941" s="5"/>
      <c r="R1941" s="5"/>
      <c r="S1941" s="5"/>
    </row>
    <row r="1942" spans="1:19" s="38" customFormat="1" thickBot="1" x14ac:dyDescent="0.35">
      <c r="A1942" s="59"/>
      <c r="B1942" s="60" t="s">
        <v>791</v>
      </c>
      <c r="C1942" s="82">
        <v>1861</v>
      </c>
      <c r="D1942" s="59" t="s">
        <v>266</v>
      </c>
      <c r="E1942" s="68"/>
      <c r="F1942" s="59">
        <v>21</v>
      </c>
      <c r="G1942" s="60" t="s">
        <v>6455</v>
      </c>
      <c r="H1942" s="59">
        <v>23</v>
      </c>
      <c r="I1942" s="59" t="s">
        <v>787</v>
      </c>
      <c r="J1942" s="61"/>
      <c r="K1942" s="59"/>
      <c r="L1942" s="60"/>
      <c r="M1942" s="62">
        <v>41275</v>
      </c>
      <c r="N1942" s="63"/>
      <c r="O1942" s="59"/>
      <c r="P1942" s="59"/>
      <c r="Q1942" s="59"/>
      <c r="R1942" s="59"/>
      <c r="S1942" s="59"/>
    </row>
    <row r="1943" spans="1:19" s="38" customFormat="1" thickBot="1" x14ac:dyDescent="0.35">
      <c r="A1943" s="5"/>
      <c r="B1943" s="7" t="s">
        <v>791</v>
      </c>
      <c r="C1943" s="13">
        <v>1906</v>
      </c>
      <c r="D1943" s="5" t="s">
        <v>266</v>
      </c>
      <c r="E1943" s="16"/>
      <c r="F1943" s="7">
        <v>89</v>
      </c>
      <c r="G1943" s="8" t="s">
        <v>792</v>
      </c>
      <c r="H1943" s="7">
        <v>23</v>
      </c>
      <c r="I1943" s="5" t="s">
        <v>787</v>
      </c>
      <c r="J1943" s="20"/>
      <c r="K1943" s="5"/>
      <c r="L1943" s="7"/>
      <c r="M1943" s="11">
        <v>41275</v>
      </c>
      <c r="N1943" s="29"/>
      <c r="O1943" s="5"/>
      <c r="P1943" s="5"/>
      <c r="Q1943" s="5"/>
      <c r="R1943" s="5"/>
      <c r="S1943" s="5"/>
    </row>
    <row r="1944" spans="1:19" s="38" customFormat="1" thickBot="1" x14ac:dyDescent="0.35">
      <c r="A1944" s="59"/>
      <c r="B1944" s="60" t="s">
        <v>793</v>
      </c>
      <c r="C1944" s="82">
        <v>1868</v>
      </c>
      <c r="D1944" s="59" t="s">
        <v>266</v>
      </c>
      <c r="E1944" s="68"/>
      <c r="F1944" s="59">
        <v>19</v>
      </c>
      <c r="G1944" s="60" t="s">
        <v>6456</v>
      </c>
      <c r="H1944" s="59">
        <v>23</v>
      </c>
      <c r="I1944" s="59" t="s">
        <v>787</v>
      </c>
      <c r="J1944" s="61"/>
      <c r="K1944" s="59"/>
      <c r="L1944" s="60"/>
      <c r="M1944" s="62">
        <v>41275</v>
      </c>
      <c r="N1944" s="63"/>
      <c r="O1944" s="59"/>
      <c r="P1944" s="59"/>
      <c r="Q1944" s="59"/>
      <c r="R1944" s="59"/>
      <c r="S1944" s="59"/>
    </row>
    <row r="1945" spans="1:19" s="38" customFormat="1" ht="66.75" thickBot="1" x14ac:dyDescent="0.35">
      <c r="A1945" s="5"/>
      <c r="B1945" s="7" t="s">
        <v>2855</v>
      </c>
      <c r="C1945" s="13">
        <v>1869</v>
      </c>
      <c r="D1945" s="6" t="s">
        <v>1843</v>
      </c>
      <c r="E1945" s="16"/>
      <c r="F1945" s="7">
        <v>0</v>
      </c>
      <c r="G1945" s="8" t="s">
        <v>6711</v>
      </c>
      <c r="H1945" s="7" t="s">
        <v>5205</v>
      </c>
      <c r="I1945" s="5"/>
      <c r="J1945" s="20"/>
      <c r="K1945" s="5"/>
      <c r="L1945" s="7"/>
      <c r="M1945" s="11">
        <v>42392</v>
      </c>
      <c r="N1945" s="29"/>
      <c r="O1945" s="5"/>
      <c r="P1945" s="5"/>
      <c r="Q1945" s="5"/>
      <c r="R1945" s="5"/>
      <c r="S1945" s="5"/>
    </row>
    <row r="1946" spans="1:19" s="38" customFormat="1" thickBot="1" x14ac:dyDescent="0.35">
      <c r="A1946" s="5"/>
      <c r="B1946" s="7" t="s">
        <v>794</v>
      </c>
      <c r="C1946" s="13">
        <v>1924</v>
      </c>
      <c r="D1946" s="5" t="s">
        <v>266</v>
      </c>
      <c r="E1946" s="16"/>
      <c r="F1946" s="7">
        <v>74</v>
      </c>
      <c r="G1946" s="8" t="s">
        <v>1656</v>
      </c>
      <c r="H1946" s="7">
        <v>60</v>
      </c>
      <c r="I1946" s="5" t="s">
        <v>784</v>
      </c>
      <c r="J1946" s="20"/>
      <c r="K1946" s="5"/>
      <c r="L1946" s="7"/>
      <c r="M1946" s="11">
        <v>41275</v>
      </c>
      <c r="N1946" s="29"/>
      <c r="O1946" s="5"/>
      <c r="P1946" s="5"/>
      <c r="Q1946" s="5"/>
      <c r="R1946" s="5"/>
      <c r="S1946" s="5"/>
    </row>
    <row r="1947" spans="1:19" s="38" customFormat="1" thickBot="1" x14ac:dyDescent="0.35">
      <c r="A1947" s="5"/>
      <c r="B1947" s="7" t="s">
        <v>1854</v>
      </c>
      <c r="C1947" s="13">
        <v>1870</v>
      </c>
      <c r="D1947" s="6" t="s">
        <v>266</v>
      </c>
      <c r="E1947" s="16"/>
      <c r="F1947" s="7">
        <v>7</v>
      </c>
      <c r="G1947" s="8"/>
      <c r="H1947" s="7">
        <v>23</v>
      </c>
      <c r="I1947" s="5" t="s">
        <v>787</v>
      </c>
      <c r="J1947" s="20"/>
      <c r="K1947" s="5"/>
      <c r="L1947" s="7"/>
      <c r="M1947" s="11">
        <v>41275</v>
      </c>
      <c r="N1947" s="29"/>
      <c r="O1947" s="5"/>
      <c r="P1947" s="5"/>
      <c r="Q1947" s="5"/>
      <c r="R1947" s="5"/>
      <c r="S1947" s="5"/>
    </row>
    <row r="1948" spans="1:19" s="38" customFormat="1" ht="50.25" thickBot="1" x14ac:dyDescent="0.35">
      <c r="A1948" s="5"/>
      <c r="B1948" s="7" t="s">
        <v>263</v>
      </c>
      <c r="C1948" s="13">
        <v>1916</v>
      </c>
      <c r="D1948" s="5" t="s">
        <v>44</v>
      </c>
      <c r="E1948" s="16"/>
      <c r="F1948" s="7">
        <v>48</v>
      </c>
      <c r="G1948" s="8" t="s">
        <v>8167</v>
      </c>
      <c r="H1948" s="7">
        <v>163</v>
      </c>
      <c r="I1948" s="5" t="s">
        <v>795</v>
      </c>
      <c r="J1948" s="20"/>
      <c r="K1948" s="5"/>
      <c r="L1948" s="7" t="s">
        <v>734</v>
      </c>
      <c r="M1948" s="11">
        <v>41275</v>
      </c>
      <c r="N1948" s="29"/>
      <c r="O1948" s="5"/>
      <c r="P1948" s="5"/>
      <c r="Q1948" s="5"/>
      <c r="R1948" s="5"/>
      <c r="S1948" s="5"/>
    </row>
    <row r="1949" spans="1:19" s="38" customFormat="1" thickBot="1" x14ac:dyDescent="0.35">
      <c r="A1949" s="5"/>
      <c r="B1949" s="7" t="s">
        <v>1857</v>
      </c>
      <c r="C1949" s="13">
        <v>1875</v>
      </c>
      <c r="D1949" s="6" t="s">
        <v>475</v>
      </c>
      <c r="E1949" s="16"/>
      <c r="F1949" s="7">
        <v>21</v>
      </c>
      <c r="G1949" s="8"/>
      <c r="H1949" s="7">
        <v>102</v>
      </c>
      <c r="I1949" s="5" t="s">
        <v>1858</v>
      </c>
      <c r="J1949" s="20"/>
      <c r="K1949" s="5"/>
      <c r="L1949" s="7"/>
      <c r="M1949" s="11">
        <v>42151</v>
      </c>
      <c r="N1949" s="29"/>
      <c r="O1949" s="5"/>
      <c r="P1949" s="5"/>
      <c r="Q1949" s="5"/>
      <c r="R1949" s="5"/>
      <c r="S1949" s="5"/>
    </row>
    <row r="1950" spans="1:19" s="38" customFormat="1" thickBot="1" x14ac:dyDescent="0.35">
      <c r="A1950" s="5"/>
      <c r="B1950" s="7" t="s">
        <v>1856</v>
      </c>
      <c r="C1950" s="13">
        <v>1872</v>
      </c>
      <c r="D1950" s="6" t="s">
        <v>475</v>
      </c>
      <c r="E1950" s="16"/>
      <c r="F1950" s="7">
        <v>52</v>
      </c>
      <c r="G1950" s="8" t="s">
        <v>3584</v>
      </c>
      <c r="H1950" s="7">
        <v>102</v>
      </c>
      <c r="I1950" s="5" t="s">
        <v>1858</v>
      </c>
      <c r="J1950" s="20"/>
      <c r="K1950" s="5"/>
      <c r="L1950" s="7"/>
      <c r="M1950" s="11">
        <v>42151</v>
      </c>
      <c r="N1950" s="29"/>
      <c r="O1950" s="5"/>
      <c r="P1950" s="5"/>
      <c r="Q1950" s="5"/>
      <c r="R1950" s="5"/>
      <c r="S1950" s="5"/>
    </row>
    <row r="1951" spans="1:19" s="38" customFormat="1" thickBot="1" x14ac:dyDescent="0.35">
      <c r="A1951" s="5"/>
      <c r="B1951" s="7" t="s">
        <v>1855</v>
      </c>
      <c r="C1951" s="13">
        <v>1876</v>
      </c>
      <c r="D1951" s="6" t="s">
        <v>633</v>
      </c>
      <c r="E1951" s="16"/>
      <c r="F1951" s="7">
        <v>24</v>
      </c>
      <c r="G1951" s="8" t="s">
        <v>7232</v>
      </c>
      <c r="H1951" s="7" t="s">
        <v>660</v>
      </c>
      <c r="I1951" s="5"/>
      <c r="J1951" s="20"/>
      <c r="K1951" s="5"/>
      <c r="L1951" s="7"/>
      <c r="M1951" s="11">
        <v>42151</v>
      </c>
      <c r="N1951" s="29"/>
      <c r="O1951" s="5"/>
      <c r="P1951" s="5"/>
      <c r="Q1951" s="5"/>
      <c r="R1951" s="5"/>
      <c r="S1951" s="5"/>
    </row>
    <row r="1952" spans="1:19" s="38" customFormat="1" thickBot="1" x14ac:dyDescent="0.35">
      <c r="A1952" s="5"/>
      <c r="B1952" s="7" t="s">
        <v>4857</v>
      </c>
      <c r="C1952" s="13">
        <v>1911</v>
      </c>
      <c r="D1952" s="5" t="s">
        <v>1843</v>
      </c>
      <c r="E1952" s="16"/>
      <c r="F1952" s="7">
        <v>74</v>
      </c>
      <c r="G1952" s="8" t="s">
        <v>7729</v>
      </c>
      <c r="H1952" s="7">
        <v>154</v>
      </c>
      <c r="I1952" s="5" t="s">
        <v>1859</v>
      </c>
      <c r="J1952" s="20"/>
      <c r="K1952" s="5"/>
      <c r="L1952" s="7"/>
      <c r="M1952" s="11">
        <v>41275</v>
      </c>
      <c r="N1952" s="29"/>
      <c r="O1952" s="5"/>
      <c r="P1952" s="5"/>
      <c r="Q1952" s="5"/>
      <c r="R1952" s="5"/>
      <c r="S1952" s="5"/>
    </row>
    <row r="1953" spans="1:19" s="38" customFormat="1" thickBot="1" x14ac:dyDescent="0.35">
      <c r="B1953" s="39" t="s">
        <v>596</v>
      </c>
      <c r="C1953" s="83">
        <v>1885</v>
      </c>
      <c r="E1953" s="42" t="s">
        <v>527</v>
      </c>
      <c r="F1953" s="39">
        <v>11</v>
      </c>
      <c r="G1953" s="39"/>
      <c r="H1953" s="39">
        <v>154</v>
      </c>
      <c r="I1953" s="38" t="s">
        <v>1859</v>
      </c>
      <c r="J1953" s="45"/>
      <c r="L1953" s="39"/>
      <c r="M1953" s="43">
        <v>41275</v>
      </c>
      <c r="N1953" s="44"/>
    </row>
    <row r="1954" spans="1:19" s="38" customFormat="1" thickBot="1" x14ac:dyDescent="0.35">
      <c r="A1954" s="5"/>
      <c r="B1954" s="7" t="s">
        <v>597</v>
      </c>
      <c r="C1954" s="13">
        <v>1901</v>
      </c>
      <c r="D1954" s="5"/>
      <c r="E1954" s="16"/>
      <c r="F1954" s="7"/>
      <c r="G1954" s="8" t="s">
        <v>796</v>
      </c>
      <c r="H1954" s="7">
        <v>154</v>
      </c>
      <c r="I1954" s="5" t="s">
        <v>1859</v>
      </c>
      <c r="J1954" s="20"/>
      <c r="K1954" s="5" t="s">
        <v>598</v>
      </c>
      <c r="L1954" s="7"/>
      <c r="M1954" s="11">
        <v>41275</v>
      </c>
      <c r="N1954" s="29"/>
      <c r="O1954" s="5"/>
      <c r="P1954" s="5"/>
      <c r="Q1954" s="5"/>
      <c r="R1954" s="5"/>
      <c r="S1954" s="5"/>
    </row>
    <row r="1955" spans="1:19" s="38" customFormat="1" ht="50.25" thickBot="1" x14ac:dyDescent="0.35">
      <c r="A1955" s="5"/>
      <c r="B1955" s="7" t="s">
        <v>599</v>
      </c>
      <c r="C1955" s="13">
        <v>1915</v>
      </c>
      <c r="D1955" s="5"/>
      <c r="E1955" s="16"/>
      <c r="F1955" s="5">
        <v>79</v>
      </c>
      <c r="G1955" s="8" t="s">
        <v>7730</v>
      </c>
      <c r="H1955" s="7">
        <v>154</v>
      </c>
      <c r="I1955" s="5" t="s">
        <v>1859</v>
      </c>
      <c r="J1955" s="20"/>
      <c r="K1955" s="5"/>
      <c r="L1955" s="7"/>
      <c r="M1955" s="11">
        <v>43835</v>
      </c>
      <c r="N1955" s="29"/>
      <c r="O1955" s="5"/>
      <c r="P1955" s="5"/>
      <c r="Q1955" s="5"/>
      <c r="R1955" s="5"/>
      <c r="S1955" s="5"/>
    </row>
    <row r="1956" spans="1:19" s="38" customFormat="1" thickBot="1" x14ac:dyDescent="0.35">
      <c r="A1956" s="5"/>
      <c r="B1956" s="7" t="s">
        <v>4858</v>
      </c>
      <c r="C1956" s="13">
        <v>1883</v>
      </c>
      <c r="D1956" s="6" t="s">
        <v>633</v>
      </c>
      <c r="E1956" s="16"/>
      <c r="F1956" s="7">
        <v>60</v>
      </c>
      <c r="G1956" s="8" t="s">
        <v>339</v>
      </c>
      <c r="H1956" s="7" t="s">
        <v>660</v>
      </c>
      <c r="I1956" s="5"/>
      <c r="J1956" s="20"/>
      <c r="K1956" s="5"/>
      <c r="L1956" s="7"/>
      <c r="M1956" s="11">
        <v>43835</v>
      </c>
      <c r="N1956" s="29"/>
      <c r="O1956" s="5"/>
      <c r="P1956" s="5"/>
      <c r="Q1956" s="5"/>
      <c r="R1956" s="5"/>
      <c r="S1956" s="5"/>
    </row>
    <row r="1957" spans="1:19" s="38" customFormat="1" ht="33.75" thickBot="1" x14ac:dyDescent="0.35">
      <c r="A1957" s="5"/>
      <c r="B1957" s="7" t="s">
        <v>2940</v>
      </c>
      <c r="C1957" s="13">
        <v>1907</v>
      </c>
      <c r="D1957" s="5" t="s">
        <v>2665</v>
      </c>
      <c r="E1957" s="16"/>
      <c r="F1957" s="7">
        <v>77</v>
      </c>
      <c r="G1957" s="8" t="s">
        <v>7731</v>
      </c>
      <c r="H1957" s="7">
        <v>53</v>
      </c>
      <c r="I1957" s="5" t="s">
        <v>2941</v>
      </c>
      <c r="J1957" s="20"/>
      <c r="K1957" s="5"/>
      <c r="L1957" s="7"/>
      <c r="M1957" s="11">
        <v>42392</v>
      </c>
      <c r="N1957" s="29"/>
      <c r="O1957" s="5"/>
      <c r="P1957" s="5"/>
      <c r="Q1957" s="5"/>
      <c r="R1957" s="5"/>
      <c r="S1957" s="5"/>
    </row>
    <row r="1958" spans="1:19" s="38" customFormat="1" thickBot="1" x14ac:dyDescent="0.35">
      <c r="A1958" s="5"/>
      <c r="B1958" s="7" t="s">
        <v>3589</v>
      </c>
      <c r="C1958" s="13">
        <v>1873</v>
      </c>
      <c r="D1958" s="6" t="s">
        <v>633</v>
      </c>
      <c r="E1958" s="16"/>
      <c r="F1958" s="7">
        <v>74</v>
      </c>
      <c r="G1958" s="8" t="s">
        <v>3570</v>
      </c>
      <c r="H1958" s="7" t="s">
        <v>660</v>
      </c>
      <c r="I1958" s="5"/>
      <c r="J1958" s="20"/>
      <c r="K1958" s="5"/>
      <c r="L1958" s="7"/>
      <c r="M1958" s="11">
        <v>42864</v>
      </c>
      <c r="N1958" s="29"/>
      <c r="O1958" s="5"/>
      <c r="P1958" s="5"/>
      <c r="Q1958" s="5"/>
      <c r="R1958" s="5"/>
      <c r="S1958" s="5"/>
    </row>
    <row r="1959" spans="1:19" s="38" customFormat="1" ht="33.75" thickBot="1" x14ac:dyDescent="0.35">
      <c r="A1959" s="5"/>
      <c r="B1959" s="7" t="s">
        <v>8168</v>
      </c>
      <c r="C1959" s="13">
        <v>1855</v>
      </c>
      <c r="D1959" s="6" t="s">
        <v>2665</v>
      </c>
      <c r="E1959" s="16"/>
      <c r="F1959" s="7">
        <v>84</v>
      </c>
      <c r="G1959" s="8" t="s">
        <v>8169</v>
      </c>
      <c r="H1959" s="7">
        <v>18</v>
      </c>
      <c r="I1959" s="5" t="s">
        <v>8170</v>
      </c>
      <c r="J1959" s="20"/>
      <c r="K1959" s="5"/>
      <c r="L1959" s="7"/>
      <c r="M1959" s="11">
        <v>44386</v>
      </c>
      <c r="N1959" s="29"/>
      <c r="O1959" s="5"/>
      <c r="P1959" s="5"/>
      <c r="Q1959" s="5"/>
      <c r="R1959" s="5"/>
      <c r="S1959" s="5"/>
    </row>
    <row r="1960" spans="1:19" s="38" customFormat="1" thickBot="1" x14ac:dyDescent="0.35">
      <c r="A1960" s="5"/>
      <c r="B1960" s="7" t="s">
        <v>3590</v>
      </c>
      <c r="C1960" s="13">
        <v>1873</v>
      </c>
      <c r="D1960" s="6" t="s">
        <v>633</v>
      </c>
      <c r="E1960" s="16"/>
      <c r="F1960" s="7">
        <v>75</v>
      </c>
      <c r="G1960" s="8" t="s">
        <v>3570</v>
      </c>
      <c r="H1960" s="7" t="s">
        <v>660</v>
      </c>
      <c r="I1960" s="5"/>
      <c r="J1960" s="20"/>
      <c r="K1960" s="5"/>
      <c r="L1960" s="7"/>
      <c r="M1960" s="11">
        <v>42864</v>
      </c>
      <c r="N1960" s="29"/>
      <c r="O1960" s="5"/>
      <c r="P1960" s="5"/>
      <c r="Q1960" s="5"/>
      <c r="R1960" s="5"/>
      <c r="S1960" s="5"/>
    </row>
    <row r="1961" spans="1:19" s="38" customFormat="1" ht="50.25" thickBot="1" x14ac:dyDescent="0.35">
      <c r="A1961" s="5"/>
      <c r="B1961" s="7" t="s">
        <v>1860</v>
      </c>
      <c r="C1961" s="13">
        <v>1915</v>
      </c>
      <c r="D1961" s="5" t="s">
        <v>591</v>
      </c>
      <c r="E1961" s="16"/>
      <c r="F1961" s="5">
        <v>82</v>
      </c>
      <c r="G1961" s="8" t="s">
        <v>7553</v>
      </c>
      <c r="H1961" s="7" t="s">
        <v>660</v>
      </c>
      <c r="I1961" s="5"/>
      <c r="J1961" s="20"/>
      <c r="K1961" s="5"/>
      <c r="L1961" s="7"/>
      <c r="M1961" s="11">
        <v>42151</v>
      </c>
      <c r="N1961" s="29"/>
      <c r="O1961" s="5"/>
      <c r="P1961" s="5"/>
      <c r="Q1961" s="5"/>
      <c r="R1961" s="5"/>
      <c r="S1961" s="5"/>
    </row>
    <row r="1962" spans="1:19" s="38" customFormat="1" thickBot="1" x14ac:dyDescent="0.35">
      <c r="A1962" s="5"/>
      <c r="B1962" s="7" t="s">
        <v>4422</v>
      </c>
      <c r="C1962" s="13">
        <v>1912</v>
      </c>
      <c r="D1962" s="5" t="s">
        <v>9</v>
      </c>
      <c r="E1962" s="16"/>
      <c r="F1962" s="5">
        <v>75</v>
      </c>
      <c r="G1962" s="8" t="s">
        <v>559</v>
      </c>
      <c r="H1962" s="7" t="s">
        <v>660</v>
      </c>
      <c r="I1962" s="5"/>
      <c r="J1962" s="20"/>
      <c r="K1962" s="5"/>
      <c r="L1962" s="7"/>
      <c r="M1962" s="11">
        <v>43407</v>
      </c>
      <c r="N1962" s="29"/>
      <c r="O1962" s="5"/>
      <c r="P1962" s="5"/>
      <c r="Q1962" s="5"/>
      <c r="R1962" s="5"/>
      <c r="S1962" s="5"/>
    </row>
    <row r="1963" spans="1:19" s="38" customFormat="1" ht="50.25" thickBot="1" x14ac:dyDescent="0.35">
      <c r="B1963" s="39" t="s">
        <v>6712</v>
      </c>
      <c r="C1963" s="83">
        <v>1888</v>
      </c>
      <c r="D1963" s="38" t="s">
        <v>5258</v>
      </c>
      <c r="E1963" s="42"/>
      <c r="F1963" s="38">
        <v>0</v>
      </c>
      <c r="G1963" s="41" t="s">
        <v>7048</v>
      </c>
      <c r="H1963" s="39" t="s">
        <v>660</v>
      </c>
      <c r="J1963" s="45"/>
      <c r="L1963" s="39"/>
      <c r="M1963" s="43">
        <v>44147</v>
      </c>
      <c r="N1963" s="44"/>
    </row>
    <row r="1964" spans="1:19" s="38" customFormat="1" thickBot="1" x14ac:dyDescent="0.35">
      <c r="B1964" s="39" t="s">
        <v>938</v>
      </c>
      <c r="C1964" s="83">
        <v>1887</v>
      </c>
      <c r="D1964" s="38" t="s">
        <v>591</v>
      </c>
      <c r="E1964" s="42" t="s">
        <v>809</v>
      </c>
      <c r="F1964" s="39">
        <v>72</v>
      </c>
      <c r="G1964" s="39"/>
      <c r="H1964" s="39">
        <v>64</v>
      </c>
      <c r="I1964" s="38" t="s">
        <v>932</v>
      </c>
      <c r="J1964" s="45"/>
      <c r="L1964" s="39"/>
      <c r="M1964" s="43">
        <v>41275</v>
      </c>
      <c r="N1964" s="44"/>
    </row>
    <row r="1965" spans="1:19" s="38" customFormat="1" thickBot="1" x14ac:dyDescent="0.35">
      <c r="B1965" s="39" t="s">
        <v>937</v>
      </c>
      <c r="C1965" s="83">
        <v>1897</v>
      </c>
      <c r="D1965" s="38" t="s">
        <v>591</v>
      </c>
      <c r="E1965" s="42" t="s">
        <v>809</v>
      </c>
      <c r="F1965" s="39">
        <v>0</v>
      </c>
      <c r="G1965" s="39" t="s">
        <v>5970</v>
      </c>
      <c r="H1965" s="39">
        <v>64</v>
      </c>
      <c r="I1965" s="38" t="s">
        <v>932</v>
      </c>
      <c r="J1965" s="45"/>
      <c r="L1965" s="39"/>
      <c r="M1965" s="43">
        <v>41275</v>
      </c>
      <c r="N1965" s="44"/>
    </row>
    <row r="1966" spans="1:19" s="38" customFormat="1" thickBot="1" x14ac:dyDescent="0.35">
      <c r="A1966" s="5"/>
      <c r="B1966" s="7" t="s">
        <v>1861</v>
      </c>
      <c r="C1966" s="13">
        <v>1940</v>
      </c>
      <c r="D1966" s="5" t="s">
        <v>1862</v>
      </c>
      <c r="E1966" s="16"/>
      <c r="F1966" s="5">
        <v>41</v>
      </c>
      <c r="G1966" s="8" t="s">
        <v>6457</v>
      </c>
      <c r="H1966" s="7">
        <v>7</v>
      </c>
      <c r="I1966" s="5" t="s">
        <v>1262</v>
      </c>
      <c r="J1966" s="20"/>
      <c r="K1966" s="5"/>
      <c r="L1966" s="7"/>
      <c r="M1966" s="11">
        <v>41780</v>
      </c>
      <c r="N1966" s="29"/>
      <c r="O1966" s="5"/>
      <c r="P1966" s="5"/>
      <c r="Q1966" s="5"/>
      <c r="R1966" s="5"/>
      <c r="S1966" s="5"/>
    </row>
    <row r="1967" spans="1:19" s="38" customFormat="1" thickBot="1" x14ac:dyDescent="0.35">
      <c r="A1967" s="5"/>
      <c r="B1967" s="7" t="s">
        <v>1259</v>
      </c>
      <c r="C1967" s="13">
        <v>1935</v>
      </c>
      <c r="D1967" s="5" t="s">
        <v>1862</v>
      </c>
      <c r="E1967" s="16"/>
      <c r="F1967" s="5">
        <v>62</v>
      </c>
      <c r="G1967" s="8" t="s">
        <v>1260</v>
      </c>
      <c r="H1967" s="7">
        <v>7</v>
      </c>
      <c r="I1967" s="5" t="s">
        <v>1262</v>
      </c>
      <c r="J1967" s="20"/>
      <c r="K1967" s="5"/>
      <c r="L1967" s="7"/>
      <c r="M1967" s="11">
        <v>41780</v>
      </c>
      <c r="N1967" s="29"/>
      <c r="O1967" s="5"/>
      <c r="P1967" s="5"/>
      <c r="Q1967" s="5"/>
      <c r="R1967" s="5"/>
      <c r="S1967" s="5"/>
    </row>
    <row r="1968" spans="1:19" s="38" customFormat="1" thickBot="1" x14ac:dyDescent="0.35">
      <c r="A1968" s="5"/>
      <c r="B1968" s="7" t="s">
        <v>1261</v>
      </c>
      <c r="C1968" s="13">
        <v>1929</v>
      </c>
      <c r="D1968" s="5" t="s">
        <v>1862</v>
      </c>
      <c r="E1968" s="16"/>
      <c r="F1968" s="7">
        <v>31</v>
      </c>
      <c r="G1968" s="8" t="s">
        <v>5985</v>
      </c>
      <c r="H1968" s="7">
        <v>7</v>
      </c>
      <c r="I1968" s="5" t="s">
        <v>1262</v>
      </c>
      <c r="J1968" s="20"/>
      <c r="K1968" s="5"/>
      <c r="L1968" s="7"/>
      <c r="M1968" s="11">
        <v>41780</v>
      </c>
      <c r="N1968" s="29"/>
      <c r="O1968" s="5"/>
      <c r="P1968" s="5"/>
      <c r="Q1968" s="5"/>
      <c r="R1968" s="5"/>
      <c r="S1968" s="5"/>
    </row>
    <row r="1969" spans="1:19" s="38" customFormat="1" thickBot="1" x14ac:dyDescent="0.35">
      <c r="B1969" s="39" t="s">
        <v>1053</v>
      </c>
      <c r="C1969" s="83">
        <v>1898</v>
      </c>
      <c r="D1969" s="38" t="s">
        <v>666</v>
      </c>
      <c r="E1969" s="42"/>
      <c r="F1969" s="39">
        <v>71</v>
      </c>
      <c r="G1969" s="39" t="s">
        <v>7732</v>
      </c>
      <c r="H1969" s="39">
        <v>66</v>
      </c>
      <c r="I1969" s="38" t="s">
        <v>797</v>
      </c>
      <c r="J1969" s="45"/>
      <c r="L1969" s="39"/>
      <c r="M1969" s="43">
        <v>41275</v>
      </c>
      <c r="N1969" s="44"/>
    </row>
    <row r="1970" spans="1:19" s="38" customFormat="1" thickBot="1" x14ac:dyDescent="0.35">
      <c r="A1970" s="5"/>
      <c r="B1970" s="7" t="s">
        <v>2942</v>
      </c>
      <c r="C1970" s="13">
        <v>1871</v>
      </c>
      <c r="D1970" s="6" t="s">
        <v>633</v>
      </c>
      <c r="E1970" s="16"/>
      <c r="F1970" s="7">
        <v>66</v>
      </c>
      <c r="G1970" s="8" t="s">
        <v>2943</v>
      </c>
      <c r="H1970" s="7" t="s">
        <v>660</v>
      </c>
      <c r="I1970" s="5"/>
      <c r="J1970" s="20"/>
      <c r="K1970" s="5"/>
      <c r="L1970" s="7"/>
      <c r="M1970" s="11">
        <v>42478</v>
      </c>
      <c r="N1970" s="29"/>
      <c r="O1970" s="5"/>
      <c r="P1970" s="5"/>
      <c r="Q1970" s="5"/>
      <c r="R1970" s="5"/>
      <c r="S1970" s="5"/>
    </row>
    <row r="1971" spans="1:19" s="38" customFormat="1" thickBot="1" x14ac:dyDescent="0.35">
      <c r="A1971" s="5"/>
      <c r="B1971" s="7" t="s">
        <v>2856</v>
      </c>
      <c r="C1971" s="13">
        <v>1876</v>
      </c>
      <c r="D1971" s="6" t="s">
        <v>633</v>
      </c>
      <c r="E1971" s="16"/>
      <c r="F1971" s="7">
        <v>18</v>
      </c>
      <c r="G1971" s="8" t="s">
        <v>4860</v>
      </c>
      <c r="H1971" s="7">
        <v>177</v>
      </c>
      <c r="I1971" s="5" t="s">
        <v>1863</v>
      </c>
      <c r="J1971" s="20"/>
      <c r="K1971" s="5"/>
      <c r="L1971" s="7"/>
      <c r="M1971" s="11">
        <v>42151</v>
      </c>
      <c r="N1971" s="29"/>
      <c r="O1971" s="5"/>
      <c r="P1971" s="5"/>
      <c r="Q1971" s="5"/>
      <c r="R1971" s="5"/>
      <c r="S1971" s="5"/>
    </row>
    <row r="1972" spans="1:19" s="38" customFormat="1" ht="33.75" thickBot="1" x14ac:dyDescent="0.35">
      <c r="A1972" s="59"/>
      <c r="B1972" s="60" t="s">
        <v>5664</v>
      </c>
      <c r="C1972" s="82">
        <v>1862</v>
      </c>
      <c r="D1972" s="59" t="s">
        <v>5258</v>
      </c>
      <c r="E1972" s="68"/>
      <c r="F1972" s="59">
        <v>37</v>
      </c>
      <c r="G1972" s="60" t="s">
        <v>7049</v>
      </c>
      <c r="H1972" s="59" t="s">
        <v>660</v>
      </c>
      <c r="I1972" s="59"/>
      <c r="J1972" s="61"/>
      <c r="K1972" s="59"/>
      <c r="L1972" s="60"/>
      <c r="M1972" s="62">
        <v>44012</v>
      </c>
      <c r="N1972" s="63"/>
      <c r="O1972" s="59"/>
      <c r="P1972" s="59"/>
      <c r="Q1972" s="59"/>
      <c r="R1972" s="59"/>
      <c r="S1972" s="59"/>
    </row>
    <row r="1973" spans="1:19" s="38" customFormat="1" thickBot="1" x14ac:dyDescent="0.35">
      <c r="A1973" s="5"/>
      <c r="B1973" s="7" t="s">
        <v>4859</v>
      </c>
      <c r="C1973" s="13">
        <v>1883</v>
      </c>
      <c r="D1973" s="6" t="s">
        <v>633</v>
      </c>
      <c r="E1973" s="16"/>
      <c r="F1973" s="7">
        <v>68</v>
      </c>
      <c r="G1973" s="8" t="s">
        <v>7340</v>
      </c>
      <c r="H1973" s="7" t="s">
        <v>660</v>
      </c>
      <c r="I1973" s="5"/>
      <c r="J1973" s="20"/>
      <c r="K1973" s="5"/>
      <c r="L1973" s="7"/>
      <c r="M1973" s="11">
        <v>43835</v>
      </c>
      <c r="N1973" s="29"/>
      <c r="O1973" s="5"/>
      <c r="P1973" s="5"/>
      <c r="Q1973" s="5"/>
      <c r="R1973" s="5"/>
      <c r="S1973" s="5"/>
    </row>
    <row r="1974" spans="1:19" s="38" customFormat="1" ht="33.75" thickBot="1" x14ac:dyDescent="0.35">
      <c r="A1974" s="59"/>
      <c r="B1974" s="60" t="s">
        <v>5665</v>
      </c>
      <c r="C1974" s="82">
        <v>1862</v>
      </c>
      <c r="D1974" s="59" t="s">
        <v>5258</v>
      </c>
      <c r="E1974" s="68"/>
      <c r="F1974" s="59">
        <v>0</v>
      </c>
      <c r="G1974" s="60" t="s">
        <v>5666</v>
      </c>
      <c r="H1974" s="59" t="s">
        <v>660</v>
      </c>
      <c r="I1974" s="59"/>
      <c r="J1974" s="61"/>
      <c r="K1974" s="59"/>
      <c r="L1974" s="60"/>
      <c r="M1974" s="62">
        <v>44012</v>
      </c>
      <c r="N1974" s="63"/>
      <c r="O1974" s="59"/>
      <c r="P1974" s="59"/>
      <c r="Q1974" s="59"/>
      <c r="R1974" s="59"/>
      <c r="S1974" s="59"/>
    </row>
    <row r="1975" spans="1:19" s="38" customFormat="1" ht="50.25" thickBot="1" x14ac:dyDescent="0.35">
      <c r="A1975" s="5"/>
      <c r="B1975" s="7" t="s">
        <v>264</v>
      </c>
      <c r="C1975" s="13">
        <v>1940</v>
      </c>
      <c r="D1975" s="5" t="s">
        <v>44</v>
      </c>
      <c r="E1975" s="16"/>
      <c r="F1975" s="7">
        <v>59</v>
      </c>
      <c r="G1975" s="8" t="s">
        <v>8643</v>
      </c>
      <c r="H1975" s="7">
        <v>78</v>
      </c>
      <c r="I1975" s="5" t="s">
        <v>2857</v>
      </c>
      <c r="J1975" s="20"/>
      <c r="K1975" s="5"/>
      <c r="L1975" s="7" t="s">
        <v>734</v>
      </c>
      <c r="M1975" s="11">
        <v>41275</v>
      </c>
      <c r="N1975" s="29"/>
      <c r="O1975" s="5"/>
      <c r="P1975" s="5"/>
      <c r="Q1975" s="5"/>
      <c r="R1975" s="5"/>
      <c r="S1975" s="5"/>
    </row>
    <row r="1976" spans="1:19" s="38" customFormat="1" ht="50.25" thickBot="1" x14ac:dyDescent="0.35">
      <c r="A1976" s="5"/>
      <c r="B1976" s="7" t="s">
        <v>8171</v>
      </c>
      <c r="C1976" s="13">
        <v>1861</v>
      </c>
      <c r="D1976" s="5" t="s">
        <v>5258</v>
      </c>
      <c r="E1976" s="16"/>
      <c r="F1976" s="7">
        <v>71</v>
      </c>
      <c r="G1976" s="8" t="s">
        <v>8172</v>
      </c>
      <c r="H1976" s="7" t="s">
        <v>660</v>
      </c>
      <c r="I1976" s="5"/>
      <c r="J1976" s="20"/>
      <c r="K1976" s="5"/>
      <c r="L1976" s="7"/>
      <c r="M1976" s="11">
        <v>44386</v>
      </c>
      <c r="N1976" s="29"/>
      <c r="O1976" s="5"/>
      <c r="P1976" s="5"/>
      <c r="Q1976" s="5"/>
      <c r="R1976" s="5"/>
      <c r="S1976" s="5"/>
    </row>
    <row r="1977" spans="1:19" s="38" customFormat="1" thickBot="1" x14ac:dyDescent="0.35">
      <c r="A1977" s="5"/>
      <c r="B1977" s="7" t="s">
        <v>3591</v>
      </c>
      <c r="C1977" s="13">
        <v>1933</v>
      </c>
      <c r="D1977" s="5" t="s">
        <v>591</v>
      </c>
      <c r="E1977" s="16"/>
      <c r="F1977" s="7">
        <v>55</v>
      </c>
      <c r="G1977" s="8" t="s">
        <v>3081</v>
      </c>
      <c r="H1977" s="7" t="s">
        <v>660</v>
      </c>
      <c r="I1977" s="5"/>
      <c r="J1977" s="20"/>
      <c r="K1977" s="5"/>
      <c r="L1977" s="7"/>
      <c r="M1977" s="11">
        <v>42864</v>
      </c>
      <c r="N1977" s="29"/>
      <c r="O1977" s="5"/>
      <c r="P1977" s="5"/>
      <c r="Q1977" s="5"/>
      <c r="R1977" s="5"/>
      <c r="S1977" s="5"/>
    </row>
    <row r="1978" spans="1:19" s="38" customFormat="1" ht="50.25" thickBot="1" x14ac:dyDescent="0.35">
      <c r="A1978" s="5"/>
      <c r="B1978" s="7" t="s">
        <v>1864</v>
      </c>
      <c r="C1978" s="13">
        <v>1883</v>
      </c>
      <c r="D1978" s="6" t="s">
        <v>591</v>
      </c>
      <c r="E1978" s="16"/>
      <c r="F1978" s="7">
        <v>63</v>
      </c>
      <c r="G1978" s="8" t="s">
        <v>7483</v>
      </c>
      <c r="H1978" s="7" t="s">
        <v>660</v>
      </c>
      <c r="I1978" s="5"/>
      <c r="J1978" s="20"/>
      <c r="K1978" s="5"/>
      <c r="L1978" s="7"/>
      <c r="M1978" s="11">
        <v>0</v>
      </c>
      <c r="N1978" s="29"/>
      <c r="O1978" s="5"/>
      <c r="P1978" s="5"/>
      <c r="Q1978" s="5"/>
      <c r="R1978" s="5"/>
      <c r="S1978" s="5"/>
    </row>
    <row r="1979" spans="1:19" s="38" customFormat="1" thickBot="1" x14ac:dyDescent="0.35">
      <c r="A1979" s="5"/>
      <c r="B1979" s="7" t="s">
        <v>5667</v>
      </c>
      <c r="C1979" s="13">
        <v>1924</v>
      </c>
      <c r="D1979" s="5" t="s">
        <v>266</v>
      </c>
      <c r="E1979" s="16"/>
      <c r="F1979" s="7">
        <v>88</v>
      </c>
      <c r="G1979" s="8" t="s">
        <v>5668</v>
      </c>
      <c r="H1979" s="7">
        <v>195</v>
      </c>
      <c r="I1979" s="5" t="s">
        <v>5669</v>
      </c>
      <c r="J1979" s="20"/>
      <c r="K1979" s="5"/>
      <c r="L1979" s="7"/>
      <c r="M1979" s="11">
        <v>44012</v>
      </c>
      <c r="N1979" s="29"/>
      <c r="O1979" s="5"/>
      <c r="P1979" s="5"/>
      <c r="Q1979" s="5"/>
      <c r="R1979" s="5"/>
      <c r="S1979" s="5"/>
    </row>
    <row r="1980" spans="1:19" s="38" customFormat="1" thickBot="1" x14ac:dyDescent="0.35">
      <c r="A1980" s="5"/>
      <c r="B1980" s="7" t="s">
        <v>1866</v>
      </c>
      <c r="C1980" s="13">
        <v>1875</v>
      </c>
      <c r="D1980" s="6" t="s">
        <v>254</v>
      </c>
      <c r="E1980" s="16"/>
      <c r="F1980" s="7">
        <v>59</v>
      </c>
      <c r="G1980" s="8" t="s">
        <v>7412</v>
      </c>
      <c r="H1980" s="7">
        <v>92</v>
      </c>
      <c r="I1980" s="5" t="s">
        <v>1865</v>
      </c>
      <c r="J1980" s="20"/>
      <c r="K1980" s="5"/>
      <c r="L1980" s="7"/>
      <c r="M1980" s="11">
        <v>42151</v>
      </c>
      <c r="N1980" s="29"/>
      <c r="O1980" s="5"/>
      <c r="P1980" s="5"/>
      <c r="Q1980" s="5"/>
      <c r="R1980" s="5"/>
      <c r="S1980" s="5"/>
    </row>
    <row r="1981" spans="1:19" s="38" customFormat="1" thickBot="1" x14ac:dyDescent="0.35">
      <c r="A1981" s="5"/>
      <c r="B1981" s="7" t="s">
        <v>601</v>
      </c>
      <c r="C1981" s="13">
        <v>1933</v>
      </c>
      <c r="D1981" s="5"/>
      <c r="E1981" s="16"/>
      <c r="F1981" s="7">
        <v>78</v>
      </c>
      <c r="G1981" s="8" t="s">
        <v>1349</v>
      </c>
      <c r="H1981" s="5">
        <v>187</v>
      </c>
      <c r="I1981" s="5" t="s">
        <v>1867</v>
      </c>
      <c r="J1981" s="20" t="s">
        <v>6017</v>
      </c>
      <c r="K1981" s="5"/>
      <c r="L1981" s="7"/>
      <c r="M1981" s="11">
        <v>41275</v>
      </c>
      <c r="N1981" s="29"/>
      <c r="O1981" s="5"/>
      <c r="P1981" s="5"/>
      <c r="Q1981" s="5"/>
      <c r="R1981" s="5"/>
      <c r="S1981" s="5"/>
    </row>
    <row r="1982" spans="1:19" s="38" customFormat="1" thickBot="1" x14ac:dyDescent="0.35">
      <c r="A1982" s="5"/>
      <c r="B1982" s="7" t="s">
        <v>600</v>
      </c>
      <c r="C1982" s="13">
        <v>1941</v>
      </c>
      <c r="D1982" s="5"/>
      <c r="E1982" s="16"/>
      <c r="F1982" s="7">
        <v>91</v>
      </c>
      <c r="G1982" s="8"/>
      <c r="H1982" s="7">
        <v>187</v>
      </c>
      <c r="I1982" s="5" t="s">
        <v>1867</v>
      </c>
      <c r="J1982" s="20"/>
      <c r="K1982" s="5"/>
      <c r="L1982" s="7"/>
      <c r="M1982" s="11">
        <v>41251</v>
      </c>
      <c r="N1982" s="29"/>
      <c r="O1982" s="5"/>
      <c r="P1982" s="5"/>
      <c r="Q1982" s="5"/>
      <c r="R1982" s="5"/>
      <c r="S1982" s="5"/>
    </row>
    <row r="1983" spans="1:19" s="38" customFormat="1" thickBot="1" x14ac:dyDescent="0.35">
      <c r="B1983" s="39" t="s">
        <v>798</v>
      </c>
      <c r="C1983" s="83">
        <v>1891</v>
      </c>
      <c r="D1983" s="38" t="s">
        <v>9</v>
      </c>
      <c r="E1983" s="42"/>
      <c r="F1983" s="39">
        <v>66</v>
      </c>
      <c r="G1983" s="39" t="s">
        <v>3920</v>
      </c>
      <c r="H1983" s="39">
        <v>107</v>
      </c>
      <c r="I1983" s="38" t="s">
        <v>5670</v>
      </c>
      <c r="J1983" s="45"/>
      <c r="L1983" s="39"/>
      <c r="M1983" s="43">
        <v>41250</v>
      </c>
      <c r="N1983" s="44"/>
    </row>
    <row r="1984" spans="1:19" s="38" customFormat="1" thickBot="1" x14ac:dyDescent="0.35">
      <c r="B1984" s="39" t="s">
        <v>447</v>
      </c>
      <c r="C1984" s="83">
        <v>1889</v>
      </c>
      <c r="D1984" s="38" t="s">
        <v>9</v>
      </c>
      <c r="E1984" s="42"/>
      <c r="F1984" s="39">
        <v>63</v>
      </c>
      <c r="G1984" s="39" t="s">
        <v>448</v>
      </c>
      <c r="H1984" s="39">
        <v>107</v>
      </c>
      <c r="I1984" s="38" t="s">
        <v>5670</v>
      </c>
      <c r="J1984" s="45"/>
      <c r="L1984" s="39"/>
      <c r="M1984" s="43">
        <v>41275</v>
      </c>
      <c r="N1984" s="44"/>
    </row>
    <row r="1985" spans="1:19" s="38" customFormat="1" thickBot="1" x14ac:dyDescent="0.35">
      <c r="A1985" s="5"/>
      <c r="B1985" s="7" t="s">
        <v>2944</v>
      </c>
      <c r="C1985" s="13">
        <v>1870</v>
      </c>
      <c r="D1985" s="6" t="s">
        <v>633</v>
      </c>
      <c r="E1985" s="16"/>
      <c r="F1985" s="7">
        <v>28</v>
      </c>
      <c r="G1985" s="8" t="s">
        <v>1349</v>
      </c>
      <c r="H1985" s="7">
        <v>155</v>
      </c>
      <c r="I1985" s="5" t="s">
        <v>1868</v>
      </c>
      <c r="J1985" s="20"/>
      <c r="K1985" s="5"/>
      <c r="L1985" s="7"/>
      <c r="M1985" s="11">
        <v>42151</v>
      </c>
      <c r="N1985" s="29"/>
      <c r="O1985" s="5"/>
      <c r="P1985" s="5"/>
      <c r="Q1985" s="5"/>
      <c r="R1985" s="5"/>
      <c r="S1985" s="5"/>
    </row>
    <row r="1986" spans="1:19" s="38" customFormat="1" thickBot="1" x14ac:dyDescent="0.35">
      <c r="A1986" s="5"/>
      <c r="B1986" s="7" t="s">
        <v>4861</v>
      </c>
      <c r="C1986" s="13">
        <v>1883</v>
      </c>
      <c r="D1986" s="6" t="s">
        <v>633</v>
      </c>
      <c r="E1986" s="16"/>
      <c r="F1986" s="7">
        <v>71</v>
      </c>
      <c r="G1986" s="8" t="s">
        <v>7733</v>
      </c>
      <c r="H1986" s="7" t="s">
        <v>660</v>
      </c>
      <c r="I1986" s="5"/>
      <c r="J1986" s="20"/>
      <c r="K1986" s="5"/>
      <c r="L1986" s="7"/>
      <c r="M1986" s="11">
        <v>43835</v>
      </c>
      <c r="N1986" s="29"/>
      <c r="O1986" s="5"/>
      <c r="P1986" s="5"/>
      <c r="Q1986" s="5"/>
      <c r="R1986" s="5"/>
      <c r="S1986" s="5"/>
    </row>
    <row r="1987" spans="1:19" s="38" customFormat="1" ht="66.75" thickBot="1" x14ac:dyDescent="0.35">
      <c r="A1987" s="5"/>
      <c r="B1987" s="7" t="s">
        <v>8173</v>
      </c>
      <c r="C1987" s="13">
        <v>1953</v>
      </c>
      <c r="D1987" s="5" t="s">
        <v>581</v>
      </c>
      <c r="E1987" s="16"/>
      <c r="F1987" s="7">
        <v>65</v>
      </c>
      <c r="G1987" s="8" t="s">
        <v>8174</v>
      </c>
      <c r="H1987" s="7">
        <v>157</v>
      </c>
      <c r="I1987" s="5" t="s">
        <v>3293</v>
      </c>
      <c r="J1987" s="20" t="s">
        <v>8177</v>
      </c>
      <c r="K1987" s="5"/>
      <c r="L1987" s="7"/>
      <c r="M1987" s="11">
        <v>44386</v>
      </c>
      <c r="N1987" s="29"/>
      <c r="O1987" s="5"/>
      <c r="P1987" s="5"/>
      <c r="Q1987" s="5"/>
      <c r="R1987" s="5"/>
      <c r="S1987" s="5"/>
    </row>
    <row r="1988" spans="1:19" s="38" customFormat="1" thickBot="1" x14ac:dyDescent="0.35">
      <c r="A1988" s="59"/>
      <c r="B1988" s="60" t="s">
        <v>5671</v>
      </c>
      <c r="C1988" s="82">
        <v>1860</v>
      </c>
      <c r="D1988" s="59" t="s">
        <v>1843</v>
      </c>
      <c r="E1988" s="68"/>
      <c r="F1988" s="59">
        <v>84</v>
      </c>
      <c r="G1988" s="60" t="s">
        <v>6458</v>
      </c>
      <c r="H1988" s="59" t="s">
        <v>660</v>
      </c>
      <c r="I1988" s="59"/>
      <c r="J1988" s="61"/>
      <c r="K1988" s="59"/>
      <c r="L1988" s="60"/>
      <c r="M1988" s="62">
        <v>44012</v>
      </c>
      <c r="N1988" s="63"/>
      <c r="O1988" s="59"/>
      <c r="P1988" s="59"/>
      <c r="Q1988" s="59"/>
      <c r="R1988" s="59"/>
      <c r="S1988" s="59"/>
    </row>
    <row r="1989" spans="1:19" s="38" customFormat="1" ht="50.25" thickBot="1" x14ac:dyDescent="0.35">
      <c r="A1989" s="5"/>
      <c r="B1989" s="7" t="s">
        <v>4862</v>
      </c>
      <c r="C1989" s="13">
        <v>1909</v>
      </c>
      <c r="D1989" s="5" t="s">
        <v>591</v>
      </c>
      <c r="E1989" s="16"/>
      <c r="F1989" s="7">
        <v>55</v>
      </c>
      <c r="G1989" s="8" t="s">
        <v>6459</v>
      </c>
      <c r="H1989" s="7" t="s">
        <v>660</v>
      </c>
      <c r="I1989" s="5"/>
      <c r="J1989" s="20"/>
      <c r="K1989" s="5"/>
      <c r="L1989" s="7"/>
      <c r="M1989" s="11">
        <v>43835</v>
      </c>
      <c r="N1989" s="29"/>
      <c r="O1989" s="5"/>
      <c r="P1989" s="5"/>
      <c r="Q1989" s="5"/>
      <c r="R1989" s="5"/>
      <c r="S1989" s="5"/>
    </row>
    <row r="1990" spans="1:19" s="38" customFormat="1" ht="50.25" thickBot="1" x14ac:dyDescent="0.35">
      <c r="A1990" s="59"/>
      <c r="B1990" s="60" t="s">
        <v>5672</v>
      </c>
      <c r="C1990" s="82">
        <v>1865</v>
      </c>
      <c r="D1990" s="59" t="s">
        <v>5258</v>
      </c>
      <c r="E1990" s="68"/>
      <c r="F1990" s="59">
        <v>39</v>
      </c>
      <c r="G1990" s="60" t="s">
        <v>6460</v>
      </c>
      <c r="H1990" s="59" t="s">
        <v>660</v>
      </c>
      <c r="I1990" s="59"/>
      <c r="J1990" s="61"/>
      <c r="K1990" s="59"/>
      <c r="L1990" s="60"/>
      <c r="M1990" s="62">
        <v>44012</v>
      </c>
      <c r="N1990" s="63"/>
      <c r="O1990" s="59"/>
      <c r="P1990" s="59"/>
      <c r="Q1990" s="59"/>
      <c r="R1990" s="59"/>
      <c r="S1990" s="59"/>
    </row>
    <row r="1991" spans="1:19" s="38" customFormat="1" ht="33.75" thickBot="1" x14ac:dyDescent="0.35">
      <c r="A1991" s="59"/>
      <c r="B1991" s="60" t="s">
        <v>5672</v>
      </c>
      <c r="C1991" s="82">
        <v>1865</v>
      </c>
      <c r="D1991" s="59" t="s">
        <v>5258</v>
      </c>
      <c r="E1991" s="68"/>
      <c r="F1991" s="59">
        <v>9</v>
      </c>
      <c r="G1991" s="60" t="s">
        <v>7734</v>
      </c>
      <c r="H1991" s="59" t="s">
        <v>660</v>
      </c>
      <c r="I1991" s="59"/>
      <c r="J1991" s="61"/>
      <c r="K1991" s="59"/>
      <c r="L1991" s="60"/>
      <c r="M1991" s="62">
        <v>44012</v>
      </c>
      <c r="N1991" s="63"/>
      <c r="O1991" s="59"/>
      <c r="P1991" s="59"/>
      <c r="Q1991" s="59"/>
      <c r="R1991" s="59"/>
      <c r="S1991" s="59"/>
    </row>
    <row r="1992" spans="1:19" s="38" customFormat="1" ht="33.75" thickBot="1" x14ac:dyDescent="0.35">
      <c r="A1992" s="5"/>
      <c r="B1992" s="7" t="s">
        <v>4863</v>
      </c>
      <c r="C1992" s="13">
        <v>1909</v>
      </c>
      <c r="D1992" s="5" t="s">
        <v>591</v>
      </c>
      <c r="E1992" s="16"/>
      <c r="F1992" s="7">
        <v>17</v>
      </c>
      <c r="G1992" s="8" t="s">
        <v>5414</v>
      </c>
      <c r="H1992" s="7" t="s">
        <v>660</v>
      </c>
      <c r="I1992" s="5"/>
      <c r="J1992" s="20">
        <v>1910</v>
      </c>
      <c r="K1992" s="5"/>
      <c r="L1992" s="7"/>
      <c r="M1992" s="11">
        <v>43835</v>
      </c>
      <c r="N1992" s="29"/>
      <c r="O1992" s="5"/>
      <c r="P1992" s="5"/>
      <c r="Q1992" s="5"/>
      <c r="R1992" s="5"/>
      <c r="S1992" s="5"/>
    </row>
    <row r="1993" spans="1:19" s="38" customFormat="1" thickBot="1" x14ac:dyDescent="0.35">
      <c r="B1993" s="39" t="s">
        <v>5411</v>
      </c>
      <c r="C1993" s="83">
        <v>1889</v>
      </c>
      <c r="D1993" s="38" t="s">
        <v>5209</v>
      </c>
      <c r="E1993" s="42"/>
      <c r="F1993" s="39">
        <v>36</v>
      </c>
      <c r="G1993" s="39" t="s">
        <v>5412</v>
      </c>
      <c r="H1993" s="39" t="s">
        <v>660</v>
      </c>
      <c r="J1993" s="45"/>
      <c r="L1993" s="39"/>
      <c r="M1993" s="43">
        <v>43920</v>
      </c>
      <c r="N1993" s="44"/>
    </row>
    <row r="1994" spans="1:19" s="38" customFormat="1" ht="33.75" thickBot="1" x14ac:dyDescent="0.35">
      <c r="A1994" s="5"/>
      <c r="B1994" s="7" t="s">
        <v>8175</v>
      </c>
      <c r="C1994" s="13">
        <v>1940</v>
      </c>
      <c r="D1994" s="5" t="s">
        <v>581</v>
      </c>
      <c r="E1994" s="16"/>
      <c r="F1994" s="7">
        <v>49</v>
      </c>
      <c r="G1994" s="8" t="s">
        <v>8176</v>
      </c>
      <c r="H1994" s="7">
        <v>157</v>
      </c>
      <c r="I1994" s="5" t="s">
        <v>3293</v>
      </c>
      <c r="J1994" s="20"/>
      <c r="K1994" s="5"/>
      <c r="L1994" s="7"/>
      <c r="M1994" s="11">
        <v>44386</v>
      </c>
      <c r="N1994" s="29"/>
      <c r="O1994" s="5"/>
      <c r="P1994" s="5"/>
      <c r="Q1994" s="5"/>
      <c r="R1994" s="5"/>
      <c r="S1994" s="5"/>
    </row>
    <row r="1995" spans="1:19" s="38" customFormat="1" thickBot="1" x14ac:dyDescent="0.35">
      <c r="A1995" s="59"/>
      <c r="B1995" s="60" t="s">
        <v>5673</v>
      </c>
      <c r="C1995" s="82">
        <v>1862</v>
      </c>
      <c r="D1995" s="59" t="s">
        <v>5258</v>
      </c>
      <c r="E1995" s="68"/>
      <c r="F1995" s="59">
        <v>1</v>
      </c>
      <c r="G1995" s="60" t="s">
        <v>5674</v>
      </c>
      <c r="H1995" s="59" t="s">
        <v>660</v>
      </c>
      <c r="I1995" s="59"/>
      <c r="J1995" s="61"/>
      <c r="K1995" s="59"/>
      <c r="L1995" s="60"/>
      <c r="M1995" s="62">
        <v>44012</v>
      </c>
      <c r="N1995" s="63"/>
      <c r="O1995" s="59"/>
      <c r="P1995" s="59"/>
      <c r="Q1995" s="59"/>
      <c r="R1995" s="59"/>
      <c r="S1995" s="59"/>
    </row>
    <row r="1996" spans="1:19" s="38" customFormat="1" thickBot="1" x14ac:dyDescent="0.35">
      <c r="A1996" s="59"/>
      <c r="B1996" s="60" t="s">
        <v>5675</v>
      </c>
      <c r="C1996" s="82">
        <v>1852</v>
      </c>
      <c r="D1996" s="59" t="s">
        <v>1843</v>
      </c>
      <c r="E1996" s="68" t="s">
        <v>5677</v>
      </c>
      <c r="F1996" s="60">
        <v>52</v>
      </c>
      <c r="G1996" s="60" t="s">
        <v>7735</v>
      </c>
      <c r="H1996" s="60" t="s">
        <v>660</v>
      </c>
      <c r="I1996" s="59"/>
      <c r="J1996" s="61"/>
      <c r="K1996" s="59"/>
      <c r="L1996" s="60"/>
      <c r="M1996" s="62">
        <v>44012</v>
      </c>
      <c r="N1996" s="63"/>
      <c r="O1996" s="59"/>
      <c r="P1996" s="59"/>
      <c r="Q1996" s="59"/>
      <c r="R1996" s="59"/>
      <c r="S1996" s="59"/>
    </row>
    <row r="1997" spans="1:19" s="38" customFormat="1" ht="33.75" thickBot="1" x14ac:dyDescent="0.35">
      <c r="A1997" s="59"/>
      <c r="B1997" s="60" t="s">
        <v>5675</v>
      </c>
      <c r="C1997" s="82">
        <v>1859</v>
      </c>
      <c r="D1997" s="59" t="s">
        <v>1843</v>
      </c>
      <c r="E1997" s="68"/>
      <c r="F1997" s="59">
        <v>81</v>
      </c>
      <c r="G1997" s="60" t="s">
        <v>5676</v>
      </c>
      <c r="H1997" s="59" t="s">
        <v>660</v>
      </c>
      <c r="I1997" s="59"/>
      <c r="J1997" s="61"/>
      <c r="K1997" s="59"/>
      <c r="L1997" s="60"/>
      <c r="M1997" s="62">
        <v>44012</v>
      </c>
      <c r="N1997" s="63"/>
      <c r="O1997" s="59"/>
      <c r="P1997" s="59"/>
      <c r="Q1997" s="59"/>
      <c r="R1997" s="59"/>
      <c r="S1997" s="59"/>
    </row>
    <row r="1998" spans="1:19" s="38" customFormat="1" thickBot="1" x14ac:dyDescent="0.35">
      <c r="A1998" s="5"/>
      <c r="B1998" s="7" t="s">
        <v>2945</v>
      </c>
      <c r="C1998" s="13">
        <v>1879</v>
      </c>
      <c r="D1998" s="6" t="s">
        <v>633</v>
      </c>
      <c r="E1998" s="16"/>
      <c r="F1998" s="7">
        <v>42</v>
      </c>
      <c r="G1998" s="8" t="s">
        <v>7484</v>
      </c>
      <c r="H1998" s="7" t="s">
        <v>660</v>
      </c>
      <c r="I1998" s="5"/>
      <c r="J1998" s="20"/>
      <c r="K1998" s="5"/>
      <c r="L1998" s="7"/>
      <c r="M1998" s="11">
        <v>42392</v>
      </c>
      <c r="N1998" s="29"/>
      <c r="O1998" s="5"/>
      <c r="P1998" s="5"/>
      <c r="Q1998" s="5"/>
      <c r="R1998" s="5"/>
      <c r="S1998" s="5"/>
    </row>
    <row r="1999" spans="1:19" s="38" customFormat="1" thickBot="1" x14ac:dyDescent="0.35">
      <c r="A1999" s="59"/>
      <c r="B1999" s="60" t="s">
        <v>5678</v>
      </c>
      <c r="C1999" s="82">
        <v>1862</v>
      </c>
      <c r="D1999" s="59" t="s">
        <v>5258</v>
      </c>
      <c r="E1999" s="68"/>
      <c r="F1999" s="59">
        <v>63</v>
      </c>
      <c r="G1999" s="60" t="s">
        <v>5679</v>
      </c>
      <c r="H1999" s="59" t="s">
        <v>660</v>
      </c>
      <c r="I1999" s="59"/>
      <c r="J1999" s="61"/>
      <c r="K1999" s="59"/>
      <c r="L1999" s="60"/>
      <c r="M1999" s="62">
        <v>44012</v>
      </c>
      <c r="N1999" s="63"/>
      <c r="O1999" s="59"/>
      <c r="P1999" s="59"/>
      <c r="Q1999" s="59"/>
      <c r="R1999" s="59"/>
      <c r="S1999" s="59"/>
    </row>
    <row r="2000" spans="1:19" s="38" customFormat="1" thickBot="1" x14ac:dyDescent="0.35">
      <c r="A2000" s="5"/>
      <c r="B2000" s="7" t="s">
        <v>4870</v>
      </c>
      <c r="C2000" s="13">
        <v>1873</v>
      </c>
      <c r="D2000" s="6" t="s">
        <v>633</v>
      </c>
      <c r="E2000" s="16"/>
      <c r="F2000" s="7">
        <v>77</v>
      </c>
      <c r="G2000" s="8" t="s">
        <v>4871</v>
      </c>
      <c r="H2000" s="7">
        <v>192</v>
      </c>
      <c r="I2000" s="5" t="s">
        <v>3592</v>
      </c>
      <c r="J2000" s="20"/>
      <c r="K2000" s="5"/>
      <c r="L2000" s="7"/>
      <c r="M2000" s="11">
        <v>42864</v>
      </c>
      <c r="N2000" s="29"/>
      <c r="O2000" s="5"/>
      <c r="P2000" s="5"/>
      <c r="Q2000" s="5"/>
      <c r="R2000" s="5"/>
      <c r="S2000" s="5"/>
    </row>
    <row r="2001" spans="1:19" s="38" customFormat="1" thickBot="1" x14ac:dyDescent="0.35">
      <c r="A2001" s="59"/>
      <c r="B2001" s="60" t="s">
        <v>4864</v>
      </c>
      <c r="C2001" s="82">
        <v>1860</v>
      </c>
      <c r="D2001" s="59" t="s">
        <v>1843</v>
      </c>
      <c r="E2001" s="68"/>
      <c r="F2001" s="59">
        <v>0</v>
      </c>
      <c r="G2001" s="60" t="s">
        <v>4865</v>
      </c>
      <c r="H2001" s="59">
        <v>192</v>
      </c>
      <c r="I2001" s="59" t="s">
        <v>1869</v>
      </c>
      <c r="J2001" s="61"/>
      <c r="K2001" s="59"/>
      <c r="L2001" s="60"/>
      <c r="M2001" s="62">
        <v>43835</v>
      </c>
      <c r="N2001" s="63"/>
      <c r="O2001" s="59"/>
      <c r="P2001" s="59"/>
      <c r="Q2001" s="59"/>
      <c r="R2001" s="59"/>
      <c r="S2001" s="59"/>
    </row>
    <row r="2002" spans="1:19" s="38" customFormat="1" thickBot="1" x14ac:dyDescent="0.35">
      <c r="A2002" s="59"/>
      <c r="B2002" s="60" t="s">
        <v>4866</v>
      </c>
      <c r="C2002" s="82">
        <v>1863</v>
      </c>
      <c r="D2002" s="59" t="s">
        <v>2665</v>
      </c>
      <c r="E2002" s="68"/>
      <c r="F2002" s="59">
        <v>1</v>
      </c>
      <c r="G2002" s="60" t="s">
        <v>6461</v>
      </c>
      <c r="H2002" s="59">
        <v>192</v>
      </c>
      <c r="I2002" s="59" t="s">
        <v>1869</v>
      </c>
      <c r="J2002" s="61"/>
      <c r="K2002" s="59"/>
      <c r="L2002" s="60"/>
      <c r="M2002" s="62">
        <v>43835</v>
      </c>
      <c r="N2002" s="63"/>
      <c r="O2002" s="59"/>
      <c r="P2002" s="59"/>
      <c r="Q2002" s="59"/>
      <c r="R2002" s="59"/>
      <c r="S2002" s="59"/>
    </row>
    <row r="2003" spans="1:19" s="38" customFormat="1" thickBot="1" x14ac:dyDescent="0.35">
      <c r="B2003" s="39" t="s">
        <v>4869</v>
      </c>
      <c r="C2003" s="83">
        <v>1899</v>
      </c>
      <c r="D2003" s="38" t="s">
        <v>254</v>
      </c>
      <c r="E2003" s="42"/>
      <c r="F2003" s="39">
        <v>77</v>
      </c>
      <c r="G2003" s="41" t="s">
        <v>6462</v>
      </c>
      <c r="H2003" s="39">
        <v>192</v>
      </c>
      <c r="I2003" s="38" t="s">
        <v>1869</v>
      </c>
      <c r="J2003" s="45"/>
      <c r="L2003" s="39"/>
      <c r="M2003" s="43">
        <v>42151</v>
      </c>
      <c r="N2003" s="44"/>
    </row>
    <row r="2004" spans="1:19" s="38" customFormat="1" thickBot="1" x14ac:dyDescent="0.35">
      <c r="A2004" s="5"/>
      <c r="B2004" s="7" t="s">
        <v>4867</v>
      </c>
      <c r="C2004" s="13">
        <v>1924</v>
      </c>
      <c r="D2004" s="5" t="s">
        <v>1843</v>
      </c>
      <c r="E2004" s="16"/>
      <c r="F2004" s="7">
        <v>76</v>
      </c>
      <c r="G2004" s="8" t="s">
        <v>6463</v>
      </c>
      <c r="H2004" s="7">
        <v>192</v>
      </c>
      <c r="I2004" s="5" t="s">
        <v>1869</v>
      </c>
      <c r="J2004" s="20"/>
      <c r="K2004" s="5"/>
      <c r="L2004" s="7"/>
      <c r="M2004" s="11">
        <v>43835</v>
      </c>
      <c r="N2004" s="29"/>
      <c r="O2004" s="5"/>
      <c r="P2004" s="5"/>
      <c r="Q2004" s="5"/>
      <c r="R2004" s="5"/>
      <c r="S2004" s="5"/>
    </row>
    <row r="2005" spans="1:19" s="38" customFormat="1" thickBot="1" x14ac:dyDescent="0.35">
      <c r="A2005" s="5"/>
      <c r="B2005" s="7" t="s">
        <v>4868</v>
      </c>
      <c r="C2005" s="13">
        <v>1879</v>
      </c>
      <c r="D2005" s="6" t="s">
        <v>254</v>
      </c>
      <c r="E2005" s="16"/>
      <c r="F2005" s="7">
        <v>58</v>
      </c>
      <c r="G2005" s="8" t="s">
        <v>6464</v>
      </c>
      <c r="H2005" s="7">
        <v>192</v>
      </c>
      <c r="I2005" s="5" t="s">
        <v>1869</v>
      </c>
      <c r="J2005" s="20"/>
      <c r="K2005" s="5"/>
      <c r="L2005" s="7"/>
      <c r="M2005" s="11">
        <v>42151</v>
      </c>
      <c r="N2005" s="29"/>
      <c r="O2005" s="5"/>
      <c r="P2005" s="5"/>
      <c r="Q2005" s="5"/>
      <c r="R2005" s="5"/>
      <c r="S2005" s="5"/>
    </row>
    <row r="2006" spans="1:19" s="38" customFormat="1" thickBot="1" x14ac:dyDescent="0.35">
      <c r="A2006" s="5"/>
      <c r="B2006" s="7" t="s">
        <v>1054</v>
      </c>
      <c r="C2006" s="13">
        <v>1921</v>
      </c>
      <c r="D2006" s="5" t="s">
        <v>9</v>
      </c>
      <c r="E2006" s="16"/>
      <c r="F2006" s="7">
        <v>92</v>
      </c>
      <c r="G2006" s="8" t="s">
        <v>7736</v>
      </c>
      <c r="H2006" s="7" t="s">
        <v>660</v>
      </c>
      <c r="I2006" s="5"/>
      <c r="J2006" s="20">
        <v>1922</v>
      </c>
      <c r="K2006" s="5"/>
      <c r="L2006" s="7"/>
      <c r="M2006" s="11">
        <v>41275</v>
      </c>
      <c r="N2006" s="29"/>
      <c r="O2006" s="5"/>
      <c r="P2006" s="5"/>
      <c r="Q2006" s="5"/>
      <c r="R2006" s="5"/>
      <c r="S2006" s="5"/>
    </row>
    <row r="2007" spans="1:19" s="38" customFormat="1" thickBot="1" x14ac:dyDescent="0.35">
      <c r="A2007" s="5"/>
      <c r="B2007" s="7" t="s">
        <v>4872</v>
      </c>
      <c r="C2007" s="13">
        <v>1883</v>
      </c>
      <c r="D2007" s="6" t="s">
        <v>633</v>
      </c>
      <c r="E2007" s="16"/>
      <c r="F2007" s="7">
        <v>50</v>
      </c>
      <c r="G2007" s="8" t="s">
        <v>7565</v>
      </c>
      <c r="H2007" s="7" t="s">
        <v>660</v>
      </c>
      <c r="I2007" s="5"/>
      <c r="J2007" s="20"/>
      <c r="K2007" s="5"/>
      <c r="L2007" s="7"/>
      <c r="M2007" s="11">
        <v>43835</v>
      </c>
      <c r="N2007" s="29"/>
      <c r="O2007" s="5"/>
      <c r="P2007" s="5"/>
      <c r="Q2007" s="5"/>
      <c r="R2007" s="5"/>
      <c r="S2007" s="5"/>
    </row>
    <row r="2008" spans="1:19" s="38" customFormat="1" thickBot="1" x14ac:dyDescent="0.35">
      <c r="A2008" s="5"/>
      <c r="B2008" s="7" t="s">
        <v>2946</v>
      </c>
      <c r="C2008" s="13">
        <v>1871</v>
      </c>
      <c r="D2008" s="6" t="s">
        <v>633</v>
      </c>
      <c r="E2008" s="16"/>
      <c r="F2008" s="7">
        <v>53</v>
      </c>
      <c r="G2008" s="8"/>
      <c r="H2008" s="7" t="s">
        <v>660</v>
      </c>
      <c r="I2008" s="5"/>
      <c r="J2008" s="20"/>
      <c r="K2008" s="5"/>
      <c r="L2008" s="7"/>
      <c r="M2008" s="11">
        <v>42478</v>
      </c>
      <c r="N2008" s="29"/>
      <c r="O2008" s="5"/>
      <c r="P2008" s="5"/>
      <c r="Q2008" s="5"/>
      <c r="R2008" s="5"/>
      <c r="S2008" s="5"/>
    </row>
    <row r="2009" spans="1:19" s="38" customFormat="1" thickBot="1" x14ac:dyDescent="0.35">
      <c r="A2009" s="59"/>
      <c r="B2009" s="60" t="s">
        <v>5680</v>
      </c>
      <c r="C2009" s="82">
        <v>1862</v>
      </c>
      <c r="D2009" s="59" t="s">
        <v>5258</v>
      </c>
      <c r="E2009" s="68"/>
      <c r="F2009" s="59">
        <v>0</v>
      </c>
      <c r="G2009" s="60" t="s">
        <v>7737</v>
      </c>
      <c r="H2009" s="59" t="s">
        <v>660</v>
      </c>
      <c r="I2009" s="59"/>
      <c r="J2009" s="61"/>
      <c r="K2009" s="59"/>
      <c r="L2009" s="60"/>
      <c r="M2009" s="62">
        <v>44012</v>
      </c>
      <c r="N2009" s="63"/>
      <c r="O2009" s="59"/>
      <c r="P2009" s="59"/>
      <c r="Q2009" s="59"/>
      <c r="R2009" s="59"/>
      <c r="S2009" s="59"/>
    </row>
    <row r="2010" spans="1:19" s="38" customFormat="1" thickBot="1" x14ac:dyDescent="0.35">
      <c r="A2010" s="5"/>
      <c r="B2010" s="7" t="s">
        <v>3593</v>
      </c>
      <c r="C2010" s="13">
        <v>1917</v>
      </c>
      <c r="D2010" s="5" t="s">
        <v>591</v>
      </c>
      <c r="E2010" s="16"/>
      <c r="F2010" s="7">
        <v>74</v>
      </c>
      <c r="G2010" s="8" t="s">
        <v>3594</v>
      </c>
      <c r="H2010" s="7" t="s">
        <v>660</v>
      </c>
      <c r="I2010" s="5"/>
      <c r="J2010" s="20"/>
      <c r="K2010" s="5"/>
      <c r="L2010" s="7"/>
      <c r="M2010" s="11">
        <v>42864</v>
      </c>
      <c r="N2010" s="29"/>
      <c r="O2010" s="5"/>
      <c r="P2010" s="5"/>
      <c r="Q2010" s="5"/>
      <c r="R2010" s="5"/>
      <c r="S2010" s="5"/>
    </row>
    <row r="2011" spans="1:19" s="38" customFormat="1" ht="33.75" thickBot="1" x14ac:dyDescent="0.35">
      <c r="B2011" s="39" t="s">
        <v>6713</v>
      </c>
      <c r="C2011" s="83">
        <v>1899</v>
      </c>
      <c r="D2011" s="38" t="s">
        <v>591</v>
      </c>
      <c r="E2011" s="42"/>
      <c r="F2011" s="39">
        <v>88</v>
      </c>
      <c r="G2011" s="41" t="s">
        <v>7738</v>
      </c>
      <c r="H2011" s="39" t="s">
        <v>660</v>
      </c>
      <c r="J2011" s="45"/>
      <c r="L2011" s="39"/>
      <c r="M2011" s="43">
        <v>44147</v>
      </c>
      <c r="N2011" s="44"/>
    </row>
    <row r="2012" spans="1:19" s="38" customFormat="1" ht="109.5" thickBot="1" x14ac:dyDescent="0.35">
      <c r="A2012" s="5"/>
      <c r="B2012" s="7" t="s">
        <v>6714</v>
      </c>
      <c r="C2012" s="13">
        <v>1926</v>
      </c>
      <c r="D2012" s="5" t="s">
        <v>591</v>
      </c>
      <c r="E2012" s="16" t="s">
        <v>6717</v>
      </c>
      <c r="F2012" s="7">
        <v>86</v>
      </c>
      <c r="G2012" s="8" t="s">
        <v>6716</v>
      </c>
      <c r="H2012" s="7">
        <v>57</v>
      </c>
      <c r="I2012" s="5" t="s">
        <v>6715</v>
      </c>
      <c r="J2012" s="20"/>
      <c r="K2012" s="5"/>
      <c r="L2012" s="7"/>
      <c r="M2012" s="11">
        <v>44147</v>
      </c>
      <c r="N2012" s="29"/>
      <c r="O2012" s="5"/>
      <c r="P2012" s="5"/>
      <c r="Q2012" s="5"/>
      <c r="R2012" s="5"/>
      <c r="S2012" s="5"/>
    </row>
    <row r="2013" spans="1:19" s="38" customFormat="1" thickBot="1" x14ac:dyDescent="0.35">
      <c r="B2013" s="39" t="s">
        <v>1263</v>
      </c>
      <c r="C2013" s="83">
        <v>1895</v>
      </c>
      <c r="E2013" s="42"/>
      <c r="F2013" s="39">
        <v>58</v>
      </c>
      <c r="G2013" s="39" t="s">
        <v>6465</v>
      </c>
      <c r="H2013" s="39">
        <v>24</v>
      </c>
      <c r="I2013" s="38" t="s">
        <v>1264</v>
      </c>
      <c r="J2013" s="45"/>
      <c r="L2013" s="39"/>
      <c r="M2013" s="43">
        <v>41780</v>
      </c>
      <c r="N2013" s="44"/>
    </row>
    <row r="2014" spans="1:19" s="38" customFormat="1" thickBot="1" x14ac:dyDescent="0.35">
      <c r="A2014" s="5"/>
      <c r="B2014" s="7" t="s">
        <v>78</v>
      </c>
      <c r="C2014" s="13">
        <v>1874</v>
      </c>
      <c r="D2014" s="6" t="s">
        <v>9</v>
      </c>
      <c r="E2014" s="16"/>
      <c r="F2014" s="7">
        <v>53</v>
      </c>
      <c r="G2014" s="8" t="s">
        <v>79</v>
      </c>
      <c r="H2014" s="7"/>
      <c r="I2014" s="5"/>
      <c r="J2014" s="20"/>
      <c r="K2014" s="5"/>
      <c r="L2014" s="7"/>
      <c r="M2014" s="11">
        <v>41275</v>
      </c>
      <c r="N2014" s="29"/>
      <c r="O2014" s="5"/>
      <c r="P2014" s="5"/>
      <c r="Q2014" s="5"/>
      <c r="R2014" s="5"/>
      <c r="S2014" s="5"/>
    </row>
    <row r="2015" spans="1:19" s="38" customFormat="1" ht="33.75" thickBot="1" x14ac:dyDescent="0.35">
      <c r="A2015" s="59"/>
      <c r="B2015" s="60" t="s">
        <v>3572</v>
      </c>
      <c r="C2015" s="82">
        <v>1865</v>
      </c>
      <c r="D2015" s="59" t="s">
        <v>3573</v>
      </c>
      <c r="E2015" s="68" t="s">
        <v>6719</v>
      </c>
      <c r="F2015" s="59">
        <v>64</v>
      </c>
      <c r="G2015" s="60" t="s">
        <v>7992</v>
      </c>
      <c r="H2015" s="59">
        <v>21</v>
      </c>
      <c r="I2015" s="59" t="s">
        <v>7151</v>
      </c>
      <c r="J2015" s="61"/>
      <c r="K2015" s="59"/>
      <c r="L2015" s="60"/>
      <c r="M2015" s="62">
        <v>44151</v>
      </c>
      <c r="N2015" s="63"/>
      <c r="O2015" s="59"/>
      <c r="P2015" s="59"/>
      <c r="Q2015" s="59"/>
      <c r="R2015" s="59"/>
      <c r="S2015" s="59"/>
    </row>
    <row r="2016" spans="1:19" s="38" customFormat="1" ht="66.75" thickBot="1" x14ac:dyDescent="0.35">
      <c r="A2016" s="5"/>
      <c r="B2016" s="7" t="s">
        <v>3574</v>
      </c>
      <c r="C2016" s="13">
        <v>1873</v>
      </c>
      <c r="D2016" s="6" t="s">
        <v>3573</v>
      </c>
      <c r="E2016" s="16" t="s">
        <v>6720</v>
      </c>
      <c r="F2016" s="7">
        <v>77</v>
      </c>
      <c r="G2016" s="8" t="s">
        <v>6718</v>
      </c>
      <c r="H2016" s="7" t="s">
        <v>7149</v>
      </c>
      <c r="I2016" s="5" t="s">
        <v>7150</v>
      </c>
      <c r="J2016" s="20"/>
      <c r="K2016" s="5"/>
      <c r="L2016" s="7"/>
      <c r="M2016" s="11">
        <v>44151</v>
      </c>
      <c r="N2016" s="29"/>
      <c r="O2016" s="5"/>
      <c r="P2016" s="5"/>
      <c r="Q2016" s="5"/>
      <c r="R2016" s="5"/>
      <c r="S2016" s="5"/>
    </row>
    <row r="2017" spans="1:19" s="38" customFormat="1" thickBot="1" x14ac:dyDescent="0.35">
      <c r="A2017" s="5"/>
      <c r="B2017" s="7" t="s">
        <v>1265</v>
      </c>
      <c r="C2017" s="13">
        <v>1882</v>
      </c>
      <c r="D2017" s="6" t="s">
        <v>475</v>
      </c>
      <c r="E2017" s="16"/>
      <c r="F2017" s="7">
        <v>73</v>
      </c>
      <c r="G2017" s="8" t="s">
        <v>6466</v>
      </c>
      <c r="H2017" s="7">
        <v>175</v>
      </c>
      <c r="I2017" s="5" t="s">
        <v>1266</v>
      </c>
      <c r="J2017" s="20"/>
      <c r="K2017" s="5"/>
      <c r="L2017" s="7"/>
      <c r="M2017" s="11">
        <v>41780</v>
      </c>
      <c r="N2017" s="29"/>
      <c r="O2017" s="5"/>
      <c r="P2017" s="5"/>
      <c r="Q2017" s="5"/>
      <c r="R2017" s="5"/>
      <c r="S2017" s="5"/>
    </row>
    <row r="2018" spans="1:19" s="38" customFormat="1" thickBot="1" x14ac:dyDescent="0.35">
      <c r="A2018" s="5"/>
      <c r="B2018" s="7" t="s">
        <v>1267</v>
      </c>
      <c r="C2018" s="13">
        <v>1880</v>
      </c>
      <c r="D2018" s="6" t="s">
        <v>475</v>
      </c>
      <c r="E2018" s="16"/>
      <c r="F2018" s="7">
        <v>74</v>
      </c>
      <c r="G2018" s="8" t="s">
        <v>1316</v>
      </c>
      <c r="H2018" s="7">
        <v>175</v>
      </c>
      <c r="I2018" s="5" t="s">
        <v>1266</v>
      </c>
      <c r="J2018" s="20"/>
      <c r="K2018" s="5"/>
      <c r="L2018" s="7"/>
      <c r="M2018" s="11">
        <v>41780</v>
      </c>
      <c r="N2018" s="29"/>
      <c r="O2018" s="5"/>
      <c r="P2018" s="5"/>
      <c r="Q2018" s="5"/>
      <c r="R2018" s="5"/>
      <c r="S2018" s="5"/>
    </row>
    <row r="2019" spans="1:19" s="38" customFormat="1" thickBot="1" x14ac:dyDescent="0.35">
      <c r="A2019" s="5"/>
      <c r="B2019" s="7" t="s">
        <v>1870</v>
      </c>
      <c r="C2019" s="13">
        <v>1879</v>
      </c>
      <c r="D2019" s="6" t="s">
        <v>633</v>
      </c>
      <c r="E2019" s="16"/>
      <c r="F2019" s="7">
        <v>35</v>
      </c>
      <c r="G2019" s="8" t="s">
        <v>7006</v>
      </c>
      <c r="H2019" s="7">
        <v>175</v>
      </c>
      <c r="I2019" s="5" t="s">
        <v>1266</v>
      </c>
      <c r="J2019" s="20"/>
      <c r="K2019" s="5"/>
      <c r="L2019" s="7"/>
      <c r="M2019" s="11">
        <v>42200</v>
      </c>
      <c r="N2019" s="29"/>
      <c r="O2019" s="5"/>
      <c r="P2019" s="5"/>
      <c r="Q2019" s="5"/>
      <c r="R2019" s="5"/>
      <c r="S2019" s="5"/>
    </row>
    <row r="2020" spans="1:19" s="38" customFormat="1" thickBot="1" x14ac:dyDescent="0.35">
      <c r="A2020" s="5"/>
      <c r="B2020" s="7" t="s">
        <v>1871</v>
      </c>
      <c r="C2020" s="13">
        <v>1876</v>
      </c>
      <c r="D2020" s="6" t="s">
        <v>633</v>
      </c>
      <c r="E2020" s="16"/>
      <c r="F2020" s="7">
        <v>18</v>
      </c>
      <c r="G2020" s="8"/>
      <c r="H2020" s="7" t="s">
        <v>660</v>
      </c>
      <c r="I2020" s="5"/>
      <c r="J2020" s="20"/>
      <c r="K2020" s="5"/>
      <c r="L2020" s="7"/>
      <c r="M2020" s="11">
        <v>42200</v>
      </c>
      <c r="N2020" s="29"/>
      <c r="O2020" s="5"/>
      <c r="P2020" s="5"/>
      <c r="Q2020" s="5"/>
      <c r="R2020" s="5"/>
      <c r="S2020" s="5"/>
    </row>
    <row r="2021" spans="1:19" s="38" customFormat="1" ht="33.75" thickBot="1" x14ac:dyDescent="0.35">
      <c r="A2021" s="5"/>
      <c r="B2021" s="7" t="s">
        <v>1872</v>
      </c>
      <c r="C2021" s="13">
        <v>1879</v>
      </c>
      <c r="D2021" s="6" t="s">
        <v>633</v>
      </c>
      <c r="E2021" s="16"/>
      <c r="F2021" s="7">
        <v>70</v>
      </c>
      <c r="G2021" s="8" t="s">
        <v>6467</v>
      </c>
      <c r="H2021" s="7">
        <v>138</v>
      </c>
      <c r="I2021" s="5" t="s">
        <v>1874</v>
      </c>
      <c r="J2021" s="20"/>
      <c r="K2021" s="5"/>
      <c r="L2021" s="7"/>
      <c r="M2021" s="11">
        <v>42200</v>
      </c>
      <c r="N2021" s="29"/>
      <c r="O2021" s="5"/>
      <c r="P2021" s="5"/>
      <c r="Q2021" s="5"/>
      <c r="R2021" s="5"/>
      <c r="S2021" s="5"/>
    </row>
    <row r="2022" spans="1:19" s="38" customFormat="1" thickBot="1" x14ac:dyDescent="0.35">
      <c r="A2022" s="5"/>
      <c r="B2022" s="7" t="s">
        <v>1873</v>
      </c>
      <c r="C2022" s="13">
        <v>1912</v>
      </c>
      <c r="D2022" s="5" t="s">
        <v>759</v>
      </c>
      <c r="E2022" s="16"/>
      <c r="F2022" s="7">
        <v>66</v>
      </c>
      <c r="G2022" s="8" t="s">
        <v>6468</v>
      </c>
      <c r="H2022" s="7" t="s">
        <v>660</v>
      </c>
      <c r="I2022" s="5"/>
      <c r="J2022" s="20"/>
      <c r="K2022" s="5"/>
      <c r="L2022" s="7"/>
      <c r="M2022" s="11">
        <v>42200</v>
      </c>
      <c r="N2022" s="29"/>
      <c r="O2022" s="5"/>
      <c r="P2022" s="5"/>
      <c r="Q2022" s="5"/>
      <c r="R2022" s="5"/>
      <c r="S2022" s="5"/>
    </row>
    <row r="2023" spans="1:19" s="38" customFormat="1" thickBot="1" x14ac:dyDescent="0.35">
      <c r="B2023" s="39" t="s">
        <v>1875</v>
      </c>
      <c r="C2023" s="83">
        <v>1886</v>
      </c>
      <c r="D2023" s="38" t="s">
        <v>9</v>
      </c>
      <c r="E2023" s="42"/>
      <c r="F2023" s="39">
        <v>74</v>
      </c>
      <c r="G2023" s="39" t="s">
        <v>6469</v>
      </c>
      <c r="H2023" s="39">
        <v>155</v>
      </c>
      <c r="I2023" s="38" t="s">
        <v>1868</v>
      </c>
      <c r="J2023" s="45"/>
      <c r="L2023" s="39"/>
      <c r="M2023" s="43">
        <v>42200</v>
      </c>
      <c r="N2023" s="44"/>
    </row>
    <row r="2024" spans="1:19" s="38" customFormat="1" ht="50.25" thickBot="1" x14ac:dyDescent="0.35">
      <c r="A2024" s="59"/>
      <c r="B2024" s="60" t="s">
        <v>6721</v>
      </c>
      <c r="C2024" s="82">
        <v>1861</v>
      </c>
      <c r="D2024" s="59" t="s">
        <v>5258</v>
      </c>
      <c r="E2024" s="68"/>
      <c r="F2024" s="59">
        <v>66</v>
      </c>
      <c r="G2024" s="60" t="s">
        <v>6722</v>
      </c>
      <c r="H2024" s="59" t="s">
        <v>660</v>
      </c>
      <c r="I2024" s="59"/>
      <c r="J2024" s="61"/>
      <c r="K2024" s="59"/>
      <c r="L2024" s="60"/>
      <c r="M2024" s="62">
        <v>44147</v>
      </c>
      <c r="N2024" s="63"/>
      <c r="O2024" s="59"/>
      <c r="P2024" s="59"/>
      <c r="Q2024" s="59"/>
      <c r="R2024" s="59"/>
      <c r="S2024" s="59"/>
    </row>
    <row r="2025" spans="1:19" s="38" customFormat="1" thickBot="1" x14ac:dyDescent="0.35">
      <c r="B2025" s="39" t="s">
        <v>5404</v>
      </c>
      <c r="C2025" s="83">
        <v>1886</v>
      </c>
      <c r="D2025" s="38" t="s">
        <v>5209</v>
      </c>
      <c r="E2025" s="42"/>
      <c r="F2025" s="39">
        <v>85</v>
      </c>
      <c r="G2025" s="39" t="s">
        <v>5405</v>
      </c>
      <c r="H2025" s="39">
        <v>18</v>
      </c>
      <c r="I2025" s="38" t="s">
        <v>5406</v>
      </c>
      <c r="J2025" s="45"/>
      <c r="L2025" s="39"/>
      <c r="M2025" s="43">
        <v>43920</v>
      </c>
      <c r="N2025" s="44"/>
    </row>
    <row r="2026" spans="1:19" s="38" customFormat="1" thickBot="1" x14ac:dyDescent="0.35">
      <c r="A2026" s="5"/>
      <c r="B2026" s="7" t="s">
        <v>1876</v>
      </c>
      <c r="C2026" s="13">
        <v>1958</v>
      </c>
      <c r="D2026" s="5" t="s">
        <v>266</v>
      </c>
      <c r="E2026" s="16"/>
      <c r="F2026" s="7">
        <v>84</v>
      </c>
      <c r="G2026" s="8" t="s">
        <v>1333</v>
      </c>
      <c r="H2026" s="7">
        <v>57</v>
      </c>
      <c r="I2026" s="5" t="s">
        <v>1055</v>
      </c>
      <c r="J2026" s="20"/>
      <c r="K2026" s="5"/>
      <c r="L2026" s="7"/>
      <c r="M2026" s="11">
        <v>41275</v>
      </c>
      <c r="N2026" s="29"/>
      <c r="O2026" s="5"/>
      <c r="P2026" s="5"/>
      <c r="Q2026" s="5"/>
      <c r="R2026" s="5"/>
      <c r="S2026" s="5"/>
    </row>
    <row r="2027" spans="1:19" s="38" customFormat="1" thickBot="1" x14ac:dyDescent="0.35">
      <c r="A2027" s="5"/>
      <c r="B2027" s="7" t="s">
        <v>1877</v>
      </c>
      <c r="C2027" s="13">
        <v>1874</v>
      </c>
      <c r="D2027" s="6" t="s">
        <v>266</v>
      </c>
      <c r="E2027" s="16"/>
      <c r="F2027" s="7">
        <v>3</v>
      </c>
      <c r="G2027" s="8" t="s">
        <v>6470</v>
      </c>
      <c r="H2027" s="7">
        <v>128</v>
      </c>
      <c r="I2027" s="5" t="s">
        <v>1061</v>
      </c>
      <c r="J2027" s="20"/>
      <c r="K2027" s="5"/>
      <c r="L2027" s="7"/>
      <c r="M2027" s="11">
        <v>41275</v>
      </c>
      <c r="N2027" s="29"/>
      <c r="O2027" s="5"/>
      <c r="P2027" s="5"/>
      <c r="Q2027" s="5"/>
      <c r="R2027" s="5"/>
      <c r="S2027" s="5"/>
    </row>
    <row r="2028" spans="1:19" s="38" customFormat="1" thickBot="1" x14ac:dyDescent="0.35">
      <c r="A2028" s="5"/>
      <c r="B2028" s="7" t="s">
        <v>4873</v>
      </c>
      <c r="C2028" s="13">
        <v>1882</v>
      </c>
      <c r="D2028" s="6" t="s">
        <v>633</v>
      </c>
      <c r="E2028" s="16"/>
      <c r="F2028" s="7">
        <v>71</v>
      </c>
      <c r="G2028" s="8" t="s">
        <v>339</v>
      </c>
      <c r="H2028" s="7" t="s">
        <v>660</v>
      </c>
      <c r="I2028" s="5"/>
      <c r="J2028" s="20"/>
      <c r="K2028" s="5"/>
      <c r="L2028" s="7"/>
      <c r="M2028" s="11">
        <v>43835</v>
      </c>
      <c r="N2028" s="29"/>
      <c r="O2028" s="5"/>
      <c r="P2028" s="5"/>
      <c r="Q2028" s="5"/>
      <c r="R2028" s="5"/>
      <c r="S2028" s="5"/>
    </row>
    <row r="2029" spans="1:19" s="38" customFormat="1" thickBot="1" x14ac:dyDescent="0.35">
      <c r="A2029" s="5"/>
      <c r="B2029" s="7" t="s">
        <v>1056</v>
      </c>
      <c r="C2029" s="13">
        <v>1911</v>
      </c>
      <c r="D2029" s="5" t="s">
        <v>266</v>
      </c>
      <c r="E2029" s="16"/>
      <c r="F2029" s="7">
        <v>83</v>
      </c>
      <c r="G2029" s="8" t="s">
        <v>6471</v>
      </c>
      <c r="H2029" s="7">
        <v>134</v>
      </c>
      <c r="I2029" s="5" t="s">
        <v>1065</v>
      </c>
      <c r="J2029" s="20"/>
      <c r="K2029" s="5"/>
      <c r="L2029" s="7"/>
      <c r="M2029" s="11">
        <v>41275</v>
      </c>
      <c r="N2029" s="29"/>
      <c r="O2029" s="5"/>
      <c r="P2029" s="5"/>
      <c r="Q2029" s="5"/>
      <c r="R2029" s="5"/>
      <c r="S2029" s="5"/>
    </row>
    <row r="2030" spans="1:19" s="38" customFormat="1" thickBot="1" x14ac:dyDescent="0.35">
      <c r="A2030" s="5"/>
      <c r="B2030" s="7" t="s">
        <v>1057</v>
      </c>
      <c r="C2030" s="13">
        <v>1951</v>
      </c>
      <c r="D2030" s="5" t="s">
        <v>1878</v>
      </c>
      <c r="E2030" s="16"/>
      <c r="F2030" s="7">
        <v>69</v>
      </c>
      <c r="G2030" s="8" t="s">
        <v>1058</v>
      </c>
      <c r="H2030" s="7">
        <v>35</v>
      </c>
      <c r="I2030" s="5" t="s">
        <v>1059</v>
      </c>
      <c r="J2030" s="20"/>
      <c r="K2030" s="5"/>
      <c r="L2030" s="7"/>
      <c r="M2030" s="11">
        <v>41437</v>
      </c>
      <c r="N2030" s="29"/>
      <c r="O2030" s="5"/>
      <c r="P2030" s="5"/>
      <c r="Q2030" s="5"/>
      <c r="R2030" s="5"/>
      <c r="S2030" s="5"/>
    </row>
    <row r="2031" spans="1:19" s="38" customFormat="1" ht="33.75" thickBot="1" x14ac:dyDescent="0.35">
      <c r="B2031" s="39" t="s">
        <v>1060</v>
      </c>
      <c r="C2031" s="83">
        <v>1892</v>
      </c>
      <c r="D2031" s="38" t="s">
        <v>266</v>
      </c>
      <c r="E2031" s="42"/>
      <c r="F2031" s="39">
        <v>36</v>
      </c>
      <c r="G2031" s="39" t="s">
        <v>6472</v>
      </c>
      <c r="H2031" s="39">
        <v>128</v>
      </c>
      <c r="I2031" s="38" t="s">
        <v>2950</v>
      </c>
      <c r="J2031" s="45"/>
      <c r="L2031" s="39"/>
      <c r="M2031" s="43">
        <v>41275</v>
      </c>
      <c r="N2031" s="44"/>
    </row>
    <row r="2032" spans="1:19" s="38" customFormat="1" thickBot="1" x14ac:dyDescent="0.35">
      <c r="A2032" s="5"/>
      <c r="B2032" s="7" t="s">
        <v>1062</v>
      </c>
      <c r="C2032" s="13">
        <v>1919</v>
      </c>
      <c r="D2032" s="5" t="s">
        <v>266</v>
      </c>
      <c r="E2032" s="16"/>
      <c r="F2032" s="7">
        <v>61</v>
      </c>
      <c r="G2032" s="8" t="s">
        <v>6473</v>
      </c>
      <c r="H2032" s="7">
        <v>107</v>
      </c>
      <c r="I2032" s="5" t="s">
        <v>2951</v>
      </c>
      <c r="J2032" s="20"/>
      <c r="K2032" s="5"/>
      <c r="L2032" s="7"/>
      <c r="M2032" s="11">
        <v>41437</v>
      </c>
      <c r="N2032" s="29"/>
      <c r="O2032" s="5"/>
      <c r="P2032" s="5"/>
      <c r="Q2032" s="5"/>
      <c r="R2032" s="5"/>
      <c r="S2032" s="5"/>
    </row>
    <row r="2033" spans="1:19" s="38" customFormat="1" thickBot="1" x14ac:dyDescent="0.35">
      <c r="A2033" s="5"/>
      <c r="B2033" s="7" t="s">
        <v>1064</v>
      </c>
      <c r="C2033" s="13">
        <v>1914</v>
      </c>
      <c r="D2033" s="5" t="s">
        <v>266</v>
      </c>
      <c r="E2033" s="16"/>
      <c r="F2033" s="7">
        <v>72</v>
      </c>
      <c r="G2033" s="8"/>
      <c r="H2033" s="7">
        <v>134</v>
      </c>
      <c r="I2033" s="5" t="s">
        <v>2949</v>
      </c>
      <c r="J2033" s="20"/>
      <c r="K2033" s="5"/>
      <c r="L2033" s="7"/>
      <c r="M2033" s="11">
        <v>41437</v>
      </c>
      <c r="N2033" s="29"/>
      <c r="O2033" s="5"/>
      <c r="P2033" s="5"/>
      <c r="Q2033" s="5"/>
      <c r="R2033" s="5"/>
      <c r="S2033" s="5"/>
    </row>
    <row r="2034" spans="1:19" s="38" customFormat="1" ht="33.75" thickBot="1" x14ac:dyDescent="0.35">
      <c r="A2034" s="5"/>
      <c r="B2034" s="7" t="s">
        <v>2947</v>
      </c>
      <c r="C2034" s="13">
        <v>1916</v>
      </c>
      <c r="D2034" s="5" t="s">
        <v>9</v>
      </c>
      <c r="E2034" s="16"/>
      <c r="F2034" s="7">
        <v>83</v>
      </c>
      <c r="G2034" s="8" t="s">
        <v>6474</v>
      </c>
      <c r="H2034" s="7">
        <v>135</v>
      </c>
      <c r="I2034" s="5" t="s">
        <v>2948</v>
      </c>
      <c r="J2034" s="20"/>
      <c r="K2034" s="5"/>
      <c r="L2034" s="7"/>
      <c r="M2034" s="11">
        <v>42478</v>
      </c>
      <c r="N2034" s="29"/>
      <c r="O2034" s="5"/>
      <c r="P2034" s="5"/>
      <c r="Q2034" s="5"/>
      <c r="R2034" s="5"/>
      <c r="S2034" s="5"/>
    </row>
    <row r="2035" spans="1:19" s="38" customFormat="1" thickBot="1" x14ac:dyDescent="0.35">
      <c r="B2035" s="39" t="s">
        <v>2952</v>
      </c>
      <c r="C2035" s="83">
        <v>1890</v>
      </c>
      <c r="D2035" s="38" t="s">
        <v>9</v>
      </c>
      <c r="E2035" s="42"/>
      <c r="F2035" s="39">
        <v>61</v>
      </c>
      <c r="G2035" s="39" t="s">
        <v>1349</v>
      </c>
      <c r="H2035" s="39">
        <v>135</v>
      </c>
      <c r="I2035" s="38" t="s">
        <v>2948</v>
      </c>
      <c r="J2035" s="45"/>
      <c r="L2035" s="39"/>
      <c r="M2035" s="43">
        <v>42478</v>
      </c>
      <c r="N2035" s="44"/>
    </row>
    <row r="2036" spans="1:19" s="38" customFormat="1" thickBot="1" x14ac:dyDescent="0.35">
      <c r="A2036" s="5"/>
      <c r="B2036" s="7" t="s">
        <v>1066</v>
      </c>
      <c r="C2036" s="13">
        <v>1903</v>
      </c>
      <c r="D2036" s="5" t="s">
        <v>266</v>
      </c>
      <c r="E2036" s="16"/>
      <c r="F2036" s="7">
        <v>67</v>
      </c>
      <c r="G2036" s="8" t="s">
        <v>1067</v>
      </c>
      <c r="H2036" s="7">
        <v>134</v>
      </c>
      <c r="I2036" s="5" t="s">
        <v>1065</v>
      </c>
      <c r="J2036" s="20"/>
      <c r="K2036" s="5"/>
      <c r="L2036" s="7"/>
      <c r="M2036" s="11">
        <v>41437</v>
      </c>
      <c r="N2036" s="29"/>
      <c r="O2036" s="5"/>
      <c r="P2036" s="5"/>
      <c r="Q2036" s="5"/>
      <c r="R2036" s="5"/>
      <c r="S2036" s="5"/>
    </row>
    <row r="2037" spans="1:19" s="38" customFormat="1" thickBot="1" x14ac:dyDescent="0.35">
      <c r="A2037" s="5"/>
      <c r="B2037" s="7" t="s">
        <v>1879</v>
      </c>
      <c r="C2037" s="13">
        <v>1986</v>
      </c>
      <c r="D2037" s="5" t="s">
        <v>1878</v>
      </c>
      <c r="E2037" s="16"/>
      <c r="F2037" s="7">
        <v>91</v>
      </c>
      <c r="G2037" s="8" t="s">
        <v>6475</v>
      </c>
      <c r="H2037" s="7" t="s">
        <v>1881</v>
      </c>
      <c r="I2037" s="5"/>
      <c r="J2037" s="20"/>
      <c r="K2037" s="5"/>
      <c r="L2037" s="7"/>
      <c r="M2037" s="11">
        <v>42200</v>
      </c>
      <c r="N2037" s="29"/>
      <c r="O2037" s="5"/>
      <c r="P2037" s="5"/>
      <c r="Q2037" s="5"/>
      <c r="R2037" s="5"/>
      <c r="S2037" s="5"/>
    </row>
    <row r="2038" spans="1:19" s="38" customFormat="1" ht="33.75" thickBot="1" x14ac:dyDescent="0.35">
      <c r="B2038" s="39" t="s">
        <v>1068</v>
      </c>
      <c r="C2038" s="83">
        <v>1887</v>
      </c>
      <c r="D2038" s="38" t="s">
        <v>266</v>
      </c>
      <c r="E2038" s="42"/>
      <c r="F2038" s="39">
        <v>25</v>
      </c>
      <c r="G2038" s="39" t="s">
        <v>6476</v>
      </c>
      <c r="H2038" s="39">
        <v>128</v>
      </c>
      <c r="I2038" s="38" t="s">
        <v>1061</v>
      </c>
      <c r="J2038" s="45"/>
      <c r="L2038" s="39"/>
      <c r="M2038" s="43">
        <v>41437</v>
      </c>
      <c r="N2038" s="44"/>
    </row>
    <row r="2039" spans="1:19" s="38" customFormat="1" thickBot="1" x14ac:dyDescent="0.35">
      <c r="A2039" s="5"/>
      <c r="B2039" s="7" t="s">
        <v>1880</v>
      </c>
      <c r="C2039" s="13">
        <v>1870</v>
      </c>
      <c r="D2039" s="6" t="s">
        <v>633</v>
      </c>
      <c r="E2039" s="16"/>
      <c r="F2039" s="7">
        <v>37</v>
      </c>
      <c r="G2039" s="8" t="s">
        <v>6933</v>
      </c>
      <c r="H2039" s="7" t="s">
        <v>660</v>
      </c>
      <c r="I2039" s="5"/>
      <c r="J2039" s="20"/>
      <c r="K2039" s="5"/>
      <c r="L2039" s="7"/>
      <c r="M2039" s="11">
        <v>42200</v>
      </c>
      <c r="N2039" s="29"/>
      <c r="O2039" s="5"/>
      <c r="P2039" s="5"/>
      <c r="Q2039" s="5"/>
      <c r="R2039" s="5"/>
      <c r="S2039" s="5"/>
    </row>
    <row r="2040" spans="1:19" s="38" customFormat="1" thickBot="1" x14ac:dyDescent="0.35">
      <c r="B2040" s="39" t="s">
        <v>602</v>
      </c>
      <c r="C2040" s="83">
        <v>1899</v>
      </c>
      <c r="D2040" s="38" t="s">
        <v>266</v>
      </c>
      <c r="E2040" s="42"/>
      <c r="F2040" s="39">
        <v>40</v>
      </c>
      <c r="G2040" s="41" t="s">
        <v>1069</v>
      </c>
      <c r="H2040" s="39">
        <v>107</v>
      </c>
      <c r="I2040" s="38" t="s">
        <v>1063</v>
      </c>
      <c r="J2040" s="45"/>
      <c r="L2040" s="39"/>
      <c r="M2040" s="43">
        <v>41437</v>
      </c>
      <c r="N2040" s="44"/>
    </row>
    <row r="2041" spans="1:19" s="38" customFormat="1" thickBot="1" x14ac:dyDescent="0.35">
      <c r="A2041" s="5"/>
      <c r="B2041" s="7" t="s">
        <v>602</v>
      </c>
      <c r="C2041" s="13">
        <v>1957</v>
      </c>
      <c r="D2041" s="5" t="s">
        <v>550</v>
      </c>
      <c r="E2041" s="16" t="s">
        <v>527</v>
      </c>
      <c r="F2041" s="7">
        <v>77</v>
      </c>
      <c r="G2041" s="8" t="s">
        <v>603</v>
      </c>
      <c r="H2041" s="7">
        <v>57</v>
      </c>
      <c r="I2041" s="5" t="s">
        <v>1882</v>
      </c>
      <c r="J2041" s="20"/>
      <c r="K2041" s="5"/>
      <c r="L2041" s="7"/>
      <c r="M2041" s="11">
        <v>41437</v>
      </c>
      <c r="N2041" s="29"/>
      <c r="O2041" s="5"/>
      <c r="P2041" s="5"/>
      <c r="Q2041" s="5"/>
      <c r="R2041" s="5"/>
      <c r="S2041" s="5"/>
    </row>
    <row r="2042" spans="1:19" s="38" customFormat="1" thickBot="1" x14ac:dyDescent="0.35">
      <c r="A2042" s="5"/>
      <c r="B2042" s="7" t="s">
        <v>2953</v>
      </c>
      <c r="C2042" s="13">
        <v>1879</v>
      </c>
      <c r="D2042" s="6" t="s">
        <v>633</v>
      </c>
      <c r="E2042" s="16"/>
      <c r="F2042" s="7">
        <v>1</v>
      </c>
      <c r="G2042" s="8" t="s">
        <v>4078</v>
      </c>
      <c r="H2042" s="7" t="s">
        <v>660</v>
      </c>
      <c r="I2042" s="5"/>
      <c r="J2042" s="20"/>
      <c r="K2042" s="5"/>
      <c r="L2042" s="7"/>
      <c r="M2042" s="11">
        <v>42392</v>
      </c>
      <c r="N2042" s="29"/>
      <c r="O2042" s="5"/>
      <c r="P2042" s="5"/>
      <c r="Q2042" s="5"/>
      <c r="R2042" s="5"/>
      <c r="S2042" s="5"/>
    </row>
    <row r="2043" spans="1:19" s="38" customFormat="1" thickBot="1" x14ac:dyDescent="0.35">
      <c r="A2043" s="5"/>
      <c r="B2043" s="7" t="s">
        <v>4423</v>
      </c>
      <c r="C2043" s="13">
        <v>1900</v>
      </c>
      <c r="D2043" s="5" t="s">
        <v>1690</v>
      </c>
      <c r="E2043" s="16"/>
      <c r="F2043" s="7">
        <v>22</v>
      </c>
      <c r="G2043" s="8" t="s">
        <v>4425</v>
      </c>
      <c r="H2043" s="7">
        <v>78</v>
      </c>
      <c r="I2043" s="5" t="s">
        <v>4424</v>
      </c>
      <c r="J2043" s="20"/>
      <c r="K2043" s="5"/>
      <c r="L2043" s="7"/>
      <c r="M2043" s="11">
        <v>43407</v>
      </c>
      <c r="N2043" s="29"/>
      <c r="O2043" s="5"/>
      <c r="P2043" s="5"/>
      <c r="Q2043" s="5"/>
      <c r="R2043" s="5"/>
      <c r="S2043" s="5"/>
    </row>
    <row r="2044" spans="1:19" s="38" customFormat="1" ht="50.25" thickBot="1" x14ac:dyDescent="0.35">
      <c r="A2044" s="5"/>
      <c r="B2044" s="7" t="s">
        <v>4426</v>
      </c>
      <c r="C2044" s="13">
        <v>1948</v>
      </c>
      <c r="D2044" s="5" t="s">
        <v>1690</v>
      </c>
      <c r="E2044" s="16"/>
      <c r="F2044" s="7">
        <v>84</v>
      </c>
      <c r="G2044" s="8" t="s">
        <v>7413</v>
      </c>
      <c r="H2044" s="7">
        <v>78</v>
      </c>
      <c r="I2044" s="5" t="s">
        <v>4424</v>
      </c>
      <c r="J2044" s="20"/>
      <c r="K2044" s="5"/>
      <c r="L2044" s="7"/>
      <c r="M2044" s="11">
        <v>43407</v>
      </c>
      <c r="N2044" s="29"/>
      <c r="O2044" s="5"/>
      <c r="P2044" s="5"/>
      <c r="Q2044" s="5"/>
      <c r="R2044" s="5"/>
      <c r="S2044" s="5"/>
    </row>
    <row r="2045" spans="1:19" s="38" customFormat="1" ht="99.75" thickBot="1" x14ac:dyDescent="0.35">
      <c r="A2045" s="5"/>
      <c r="B2045" s="7" t="s">
        <v>8648</v>
      </c>
      <c r="C2045" s="13">
        <v>1862</v>
      </c>
      <c r="D2045" s="5" t="s">
        <v>5258</v>
      </c>
      <c r="E2045" s="16"/>
      <c r="F2045" s="7">
        <v>77</v>
      </c>
      <c r="G2045" s="8" t="s">
        <v>8650</v>
      </c>
      <c r="H2045" s="7" t="s">
        <v>660</v>
      </c>
      <c r="I2045" s="5"/>
      <c r="J2045" s="20"/>
      <c r="K2045" s="5"/>
      <c r="L2045" s="7"/>
      <c r="M2045" s="11">
        <v>44572</v>
      </c>
      <c r="N2045" s="29"/>
      <c r="O2045" s="5"/>
      <c r="P2045" s="5"/>
      <c r="Q2045" s="5"/>
      <c r="R2045" s="5"/>
      <c r="S2045" s="5"/>
    </row>
    <row r="2046" spans="1:19" s="38" customFormat="1" ht="33.75" thickBot="1" x14ac:dyDescent="0.35">
      <c r="A2046" s="5"/>
      <c r="B2046" s="7" t="s">
        <v>4076</v>
      </c>
      <c r="C2046" s="13">
        <v>1883</v>
      </c>
      <c r="D2046" s="6" t="s">
        <v>1843</v>
      </c>
      <c r="E2046" s="16"/>
      <c r="F2046" s="7">
        <v>75</v>
      </c>
      <c r="G2046" s="8" t="s">
        <v>8649</v>
      </c>
      <c r="H2046" s="7" t="s">
        <v>660</v>
      </c>
      <c r="I2046" s="5"/>
      <c r="J2046" s="20"/>
      <c r="K2046" s="5"/>
      <c r="L2046" s="7"/>
      <c r="M2046" s="11">
        <v>43054</v>
      </c>
      <c r="N2046" s="29"/>
      <c r="O2046" s="5"/>
      <c r="P2046" s="5"/>
      <c r="Q2046" s="5"/>
      <c r="R2046" s="5"/>
      <c r="S2046" s="5"/>
    </row>
    <row r="2047" spans="1:19" s="38" customFormat="1" ht="33.75" thickBot="1" x14ac:dyDescent="0.35">
      <c r="A2047" s="5"/>
      <c r="B2047" s="7" t="s">
        <v>1883</v>
      </c>
      <c r="C2047" s="13">
        <v>1875</v>
      </c>
      <c r="D2047" s="6" t="s">
        <v>1843</v>
      </c>
      <c r="E2047" s="16"/>
      <c r="F2047" s="7">
        <v>74</v>
      </c>
      <c r="G2047" s="8" t="s">
        <v>7739</v>
      </c>
      <c r="H2047" s="7">
        <v>133</v>
      </c>
      <c r="I2047" s="5" t="s">
        <v>1884</v>
      </c>
      <c r="J2047" s="20"/>
      <c r="K2047" s="5"/>
      <c r="L2047" s="7"/>
      <c r="M2047" s="11">
        <v>43054</v>
      </c>
      <c r="N2047" s="29"/>
      <c r="O2047" s="5"/>
      <c r="P2047" s="5"/>
      <c r="Q2047" s="5"/>
      <c r="R2047" s="5"/>
      <c r="S2047" s="5"/>
    </row>
    <row r="2048" spans="1:19" s="38" customFormat="1" thickBot="1" x14ac:dyDescent="0.35">
      <c r="A2048" s="5"/>
      <c r="B2048" s="7" t="s">
        <v>1883</v>
      </c>
      <c r="C2048" s="13">
        <v>1875</v>
      </c>
      <c r="D2048" s="6" t="s">
        <v>475</v>
      </c>
      <c r="E2048" s="16"/>
      <c r="F2048" s="7">
        <v>49</v>
      </c>
      <c r="G2048" s="8"/>
      <c r="H2048" s="7">
        <v>133</v>
      </c>
      <c r="I2048" s="5" t="s">
        <v>1884</v>
      </c>
      <c r="J2048" s="20"/>
      <c r="K2048" s="5"/>
      <c r="L2048" s="7"/>
      <c r="M2048" s="11">
        <v>42200</v>
      </c>
      <c r="N2048" s="29"/>
      <c r="O2048" s="5"/>
      <c r="P2048" s="5"/>
      <c r="Q2048" s="5"/>
      <c r="R2048" s="5"/>
      <c r="S2048" s="5"/>
    </row>
    <row r="2049" spans="1:19" s="38" customFormat="1" ht="50.25" thickBot="1" x14ac:dyDescent="0.35">
      <c r="A2049" s="59"/>
      <c r="B2049" s="60" t="s">
        <v>5681</v>
      </c>
      <c r="C2049" s="82">
        <v>1857</v>
      </c>
      <c r="D2049" s="59" t="s">
        <v>1843</v>
      </c>
      <c r="E2049" s="68"/>
      <c r="F2049" s="59">
        <v>54</v>
      </c>
      <c r="G2049" s="60" t="s">
        <v>5682</v>
      </c>
      <c r="H2049" s="59" t="s">
        <v>660</v>
      </c>
      <c r="I2049" s="59"/>
      <c r="J2049" s="61"/>
      <c r="K2049" s="59"/>
      <c r="L2049" s="60"/>
      <c r="M2049" s="62">
        <v>44012</v>
      </c>
      <c r="N2049" s="63"/>
      <c r="O2049" s="59"/>
      <c r="P2049" s="59"/>
      <c r="Q2049" s="59"/>
      <c r="R2049" s="59"/>
      <c r="S2049" s="59"/>
    </row>
    <row r="2050" spans="1:19" s="38" customFormat="1" thickBot="1" x14ac:dyDescent="0.35">
      <c r="A2050" s="59"/>
      <c r="B2050" s="60" t="s">
        <v>6723</v>
      </c>
      <c r="C2050" s="82">
        <v>1855</v>
      </c>
      <c r="D2050" s="59" t="s">
        <v>5258</v>
      </c>
      <c r="E2050" s="68"/>
      <c r="F2050" s="59">
        <v>39</v>
      </c>
      <c r="G2050" s="60" t="s">
        <v>6724</v>
      </c>
      <c r="H2050" s="59">
        <v>47</v>
      </c>
      <c r="I2050" s="59" t="s">
        <v>6725</v>
      </c>
      <c r="J2050" s="61"/>
      <c r="K2050" s="59"/>
      <c r="L2050" s="60"/>
      <c r="M2050" s="62">
        <v>44147</v>
      </c>
      <c r="N2050" s="63"/>
      <c r="O2050" s="59"/>
      <c r="P2050" s="59"/>
      <c r="Q2050" s="59"/>
      <c r="R2050" s="59"/>
      <c r="S2050" s="59"/>
    </row>
    <row r="2051" spans="1:19" s="38" customFormat="1" ht="50.25" thickBot="1" x14ac:dyDescent="0.35">
      <c r="A2051" s="59"/>
      <c r="B2051" s="60" t="s">
        <v>6723</v>
      </c>
      <c r="C2051" s="82">
        <v>1863</v>
      </c>
      <c r="D2051" s="59" t="s">
        <v>5258</v>
      </c>
      <c r="E2051" s="68"/>
      <c r="F2051" s="59">
        <v>82</v>
      </c>
      <c r="G2051" s="60" t="s">
        <v>6726</v>
      </c>
      <c r="H2051" s="59">
        <v>47</v>
      </c>
      <c r="I2051" s="59" t="s">
        <v>6725</v>
      </c>
      <c r="J2051" s="61"/>
      <c r="K2051" s="59"/>
      <c r="L2051" s="60"/>
      <c r="M2051" s="62">
        <v>44147</v>
      </c>
      <c r="N2051" s="63"/>
      <c r="O2051" s="59"/>
      <c r="P2051" s="59"/>
      <c r="Q2051" s="59"/>
      <c r="R2051" s="59"/>
      <c r="S2051" s="59"/>
    </row>
    <row r="2052" spans="1:19" s="38" customFormat="1" ht="33.75" thickBot="1" x14ac:dyDescent="0.35">
      <c r="B2052" s="39" t="s">
        <v>4878</v>
      </c>
      <c r="C2052" s="83">
        <v>1891</v>
      </c>
      <c r="D2052" s="38" t="s">
        <v>1843</v>
      </c>
      <c r="E2052" s="42"/>
      <c r="F2052" s="39">
        <v>71</v>
      </c>
      <c r="G2052" s="39" t="s">
        <v>6477</v>
      </c>
      <c r="H2052" s="39">
        <v>71</v>
      </c>
      <c r="I2052" s="38" t="s">
        <v>4879</v>
      </c>
      <c r="J2052" s="45"/>
      <c r="L2052" s="39"/>
      <c r="M2052" s="43">
        <v>43835</v>
      </c>
      <c r="N2052" s="44"/>
    </row>
    <row r="2053" spans="1:19" s="38" customFormat="1" thickBot="1" x14ac:dyDescent="0.35">
      <c r="A2053" s="59"/>
      <c r="B2053" s="60" t="s">
        <v>265</v>
      </c>
      <c r="C2053" s="82">
        <v>1858</v>
      </c>
      <c r="D2053" s="59" t="s">
        <v>266</v>
      </c>
      <c r="E2053" s="68"/>
      <c r="F2053" s="59"/>
      <c r="G2053" s="60" t="s">
        <v>267</v>
      </c>
      <c r="H2053" s="59">
        <v>24</v>
      </c>
      <c r="I2053" s="59" t="s">
        <v>1269</v>
      </c>
      <c r="J2053" s="61"/>
      <c r="K2053" s="59" t="s">
        <v>268</v>
      </c>
      <c r="L2053" s="60"/>
      <c r="M2053" s="62">
        <v>41437</v>
      </c>
      <c r="N2053" s="63"/>
      <c r="O2053" s="59"/>
      <c r="P2053" s="59"/>
      <c r="Q2053" s="59"/>
      <c r="R2053" s="59"/>
      <c r="S2053" s="59"/>
    </row>
    <row r="2054" spans="1:19" s="38" customFormat="1" ht="33.75" thickBot="1" x14ac:dyDescent="0.35">
      <c r="A2054" s="5"/>
      <c r="B2054" s="7" t="s">
        <v>4077</v>
      </c>
      <c r="C2054" s="13">
        <v>1900</v>
      </c>
      <c r="D2054" s="5" t="s">
        <v>1843</v>
      </c>
      <c r="E2054" s="16"/>
      <c r="F2054" s="7">
        <v>75</v>
      </c>
      <c r="G2054" s="8" t="s">
        <v>6478</v>
      </c>
      <c r="H2054" s="7">
        <v>116</v>
      </c>
      <c r="I2054" s="5" t="s">
        <v>1271</v>
      </c>
      <c r="J2054" s="20"/>
      <c r="K2054" s="5"/>
      <c r="L2054" s="7"/>
      <c r="M2054" s="11">
        <v>43054</v>
      </c>
      <c r="N2054" s="29"/>
      <c r="O2054" s="5"/>
      <c r="P2054" s="5"/>
      <c r="Q2054" s="5"/>
      <c r="R2054" s="5"/>
      <c r="S2054" s="5"/>
    </row>
    <row r="2055" spans="1:19" s="38" customFormat="1" thickBot="1" x14ac:dyDescent="0.35">
      <c r="A2055" s="5"/>
      <c r="B2055" s="7" t="s">
        <v>1886</v>
      </c>
      <c r="C2055" s="13">
        <v>1876</v>
      </c>
      <c r="D2055" s="6" t="s">
        <v>633</v>
      </c>
      <c r="E2055" s="16"/>
      <c r="F2055" s="7">
        <v>37</v>
      </c>
      <c r="G2055" s="8" t="s">
        <v>6479</v>
      </c>
      <c r="H2055" s="7">
        <v>37</v>
      </c>
      <c r="I2055" s="5" t="s">
        <v>1885</v>
      </c>
      <c r="J2055" s="20"/>
      <c r="K2055" s="5"/>
      <c r="L2055" s="7"/>
      <c r="M2055" s="11">
        <v>42200</v>
      </c>
      <c r="N2055" s="29"/>
      <c r="O2055" s="5"/>
      <c r="P2055" s="5"/>
      <c r="Q2055" s="5"/>
      <c r="R2055" s="5"/>
      <c r="S2055" s="5"/>
    </row>
    <row r="2056" spans="1:19" s="38" customFormat="1" ht="33.75" thickBot="1" x14ac:dyDescent="0.35">
      <c r="A2056" s="5"/>
      <c r="B2056" s="7" t="s">
        <v>1887</v>
      </c>
      <c r="C2056" s="13">
        <v>1954</v>
      </c>
      <c r="D2056" s="5" t="s">
        <v>9</v>
      </c>
      <c r="E2056" s="16"/>
      <c r="F2056" s="7">
        <v>65</v>
      </c>
      <c r="G2056" s="8" t="s">
        <v>1888</v>
      </c>
      <c r="H2056" s="7" t="s">
        <v>660</v>
      </c>
      <c r="I2056" s="5"/>
      <c r="J2056" s="20"/>
      <c r="K2056" s="5"/>
      <c r="L2056" s="7"/>
      <c r="M2056" s="11">
        <v>42200</v>
      </c>
      <c r="N2056" s="29"/>
      <c r="O2056" s="5"/>
      <c r="P2056" s="5"/>
      <c r="Q2056" s="5"/>
      <c r="R2056" s="5"/>
      <c r="S2056" s="5"/>
    </row>
    <row r="2057" spans="1:19" s="38" customFormat="1" thickBot="1" x14ac:dyDescent="0.35">
      <c r="A2057" s="5"/>
      <c r="B2057" s="7" t="s">
        <v>389</v>
      </c>
      <c r="C2057" s="13">
        <v>1922</v>
      </c>
      <c r="D2057" s="5" t="s">
        <v>9</v>
      </c>
      <c r="E2057" s="16"/>
      <c r="F2057" s="7">
        <v>88</v>
      </c>
      <c r="G2057" s="8" t="s">
        <v>5683</v>
      </c>
      <c r="H2057" s="7">
        <v>56</v>
      </c>
      <c r="I2057" s="5" t="s">
        <v>1889</v>
      </c>
      <c r="J2057" s="20"/>
      <c r="K2057" s="5"/>
      <c r="L2057" s="7"/>
      <c r="M2057" s="11">
        <v>44012</v>
      </c>
      <c r="N2057" s="29"/>
      <c r="O2057" s="5"/>
      <c r="P2057" s="5"/>
      <c r="Q2057" s="5"/>
      <c r="R2057" s="5"/>
      <c r="S2057" s="5"/>
    </row>
    <row r="2058" spans="1:19" s="38" customFormat="1" ht="33.75" thickBot="1" x14ac:dyDescent="0.35">
      <c r="A2058" s="5"/>
      <c r="B2058" s="7" t="s">
        <v>4427</v>
      </c>
      <c r="C2058" s="13">
        <v>1900</v>
      </c>
      <c r="D2058" s="5" t="s">
        <v>475</v>
      </c>
      <c r="E2058" s="16"/>
      <c r="F2058" s="7">
        <v>32</v>
      </c>
      <c r="G2058" s="8" t="s">
        <v>6480</v>
      </c>
      <c r="H2058" s="7">
        <v>78</v>
      </c>
      <c r="I2058" s="5" t="s">
        <v>4428</v>
      </c>
      <c r="J2058" s="20"/>
      <c r="K2058" s="5"/>
      <c r="L2058" s="7"/>
      <c r="M2058" s="11">
        <v>43835</v>
      </c>
      <c r="N2058" s="29"/>
      <c r="O2058" s="5"/>
      <c r="P2058" s="5"/>
      <c r="Q2058" s="5"/>
      <c r="R2058" s="5"/>
      <c r="S2058" s="5"/>
    </row>
    <row r="2059" spans="1:19" s="38" customFormat="1" thickBot="1" x14ac:dyDescent="0.35">
      <c r="A2059" s="5"/>
      <c r="B2059" s="7" t="s">
        <v>2954</v>
      </c>
      <c r="C2059" s="13">
        <v>1871</v>
      </c>
      <c r="D2059" s="6" t="s">
        <v>633</v>
      </c>
      <c r="E2059" s="16"/>
      <c r="F2059" s="7">
        <v>81</v>
      </c>
      <c r="G2059" s="8" t="s">
        <v>6481</v>
      </c>
      <c r="H2059" s="7">
        <v>71</v>
      </c>
      <c r="I2059" s="5" t="s">
        <v>4879</v>
      </c>
      <c r="J2059" s="20"/>
      <c r="K2059" s="5"/>
      <c r="L2059" s="7"/>
      <c r="M2059" s="11">
        <v>42392</v>
      </c>
      <c r="N2059" s="29"/>
      <c r="O2059" s="5"/>
      <c r="P2059" s="5"/>
      <c r="Q2059" s="5"/>
      <c r="R2059" s="5"/>
      <c r="S2059" s="5"/>
    </row>
    <row r="2060" spans="1:19" s="38" customFormat="1" thickBot="1" x14ac:dyDescent="0.35">
      <c r="A2060" s="5"/>
      <c r="B2060" s="7" t="s">
        <v>1268</v>
      </c>
      <c r="C2060" s="13">
        <v>1870</v>
      </c>
      <c r="D2060" s="6" t="s">
        <v>633</v>
      </c>
      <c r="E2060" s="16"/>
      <c r="F2060" s="7">
        <v>83</v>
      </c>
      <c r="G2060" s="8" t="s">
        <v>6934</v>
      </c>
      <c r="H2060" s="7">
        <v>24</v>
      </c>
      <c r="I2060" s="5" t="s">
        <v>1269</v>
      </c>
      <c r="J2060" s="20"/>
      <c r="K2060" s="5"/>
      <c r="L2060" s="7"/>
      <c r="M2060" s="11">
        <v>41780</v>
      </c>
      <c r="N2060" s="29"/>
      <c r="O2060" s="5"/>
      <c r="P2060" s="5"/>
      <c r="Q2060" s="5"/>
      <c r="R2060" s="5"/>
      <c r="S2060" s="5"/>
    </row>
    <row r="2061" spans="1:19" s="38" customFormat="1" ht="33.75" thickBot="1" x14ac:dyDescent="0.35">
      <c r="A2061" s="5"/>
      <c r="B2061" s="7" t="s">
        <v>1268</v>
      </c>
      <c r="C2061" s="13">
        <v>1883</v>
      </c>
      <c r="D2061" s="6" t="s">
        <v>633</v>
      </c>
      <c r="E2061" s="16"/>
      <c r="F2061" s="7">
        <v>87</v>
      </c>
      <c r="G2061" s="8" t="s">
        <v>7740</v>
      </c>
      <c r="H2061" s="7" t="s">
        <v>660</v>
      </c>
      <c r="I2061" s="5"/>
      <c r="J2061" s="20"/>
      <c r="K2061" s="5"/>
      <c r="L2061" s="7"/>
      <c r="M2061" s="11">
        <v>43920</v>
      </c>
      <c r="N2061" s="29"/>
      <c r="O2061" s="5"/>
      <c r="P2061" s="5"/>
      <c r="Q2061" s="5"/>
      <c r="R2061" s="5"/>
      <c r="S2061" s="5"/>
    </row>
    <row r="2062" spans="1:19" s="38" customFormat="1" thickBot="1" x14ac:dyDescent="0.35">
      <c r="B2062" s="39" t="s">
        <v>1268</v>
      </c>
      <c r="C2062" s="83">
        <v>1893</v>
      </c>
      <c r="D2062" s="38" t="s">
        <v>9</v>
      </c>
      <c r="E2062" s="42"/>
      <c r="F2062" s="39">
        <v>75</v>
      </c>
      <c r="G2062" s="39" t="s">
        <v>6266</v>
      </c>
      <c r="H2062" s="39">
        <v>71</v>
      </c>
      <c r="I2062" s="38" t="s">
        <v>4880</v>
      </c>
      <c r="J2062" s="45"/>
      <c r="L2062" s="39"/>
      <c r="M2062" s="43">
        <v>43835</v>
      </c>
      <c r="N2062" s="44"/>
    </row>
    <row r="2063" spans="1:19" s="38" customFormat="1" ht="33.75" thickBot="1" x14ac:dyDescent="0.35">
      <c r="A2063" s="5"/>
      <c r="B2063" s="7" t="s">
        <v>1268</v>
      </c>
      <c r="C2063" s="13">
        <v>1938</v>
      </c>
      <c r="D2063" s="5" t="s">
        <v>1843</v>
      </c>
      <c r="E2063" s="16"/>
      <c r="F2063" s="7">
        <v>84</v>
      </c>
      <c r="G2063" s="8" t="s">
        <v>6482</v>
      </c>
      <c r="H2063" s="7">
        <v>116</v>
      </c>
      <c r="I2063" s="5" t="s">
        <v>1271</v>
      </c>
      <c r="J2063" s="20"/>
      <c r="K2063" s="5"/>
      <c r="L2063" s="7"/>
      <c r="M2063" s="11">
        <v>43054</v>
      </c>
      <c r="N2063" s="29"/>
      <c r="O2063" s="5"/>
      <c r="P2063" s="5"/>
      <c r="Q2063" s="5"/>
      <c r="R2063" s="5"/>
      <c r="S2063" s="5"/>
    </row>
    <row r="2064" spans="1:19" s="38" customFormat="1" thickBot="1" x14ac:dyDescent="0.35">
      <c r="A2064" s="5"/>
      <c r="B2064" s="7" t="s">
        <v>1890</v>
      </c>
      <c r="C2064" s="13">
        <v>1879</v>
      </c>
      <c r="D2064" s="6" t="s">
        <v>633</v>
      </c>
      <c r="E2064" s="16"/>
      <c r="F2064" s="7">
        <v>88</v>
      </c>
      <c r="G2064" s="8" t="s">
        <v>6483</v>
      </c>
      <c r="H2064" s="7">
        <v>24</v>
      </c>
      <c r="I2064" s="5" t="s">
        <v>1269</v>
      </c>
      <c r="J2064" s="20"/>
      <c r="K2064" s="5"/>
      <c r="L2064" s="7"/>
      <c r="M2064" s="11">
        <v>42200</v>
      </c>
      <c r="N2064" s="29"/>
      <c r="O2064" s="5"/>
      <c r="P2064" s="5"/>
      <c r="Q2064" s="5"/>
      <c r="R2064" s="5"/>
      <c r="S2064" s="5"/>
    </row>
    <row r="2065" spans="1:19" s="38" customFormat="1" thickBot="1" x14ac:dyDescent="0.35">
      <c r="A2065" s="5"/>
      <c r="B2065" s="7" t="s">
        <v>2955</v>
      </c>
      <c r="C2065" s="13">
        <v>1871</v>
      </c>
      <c r="D2065" s="6" t="s">
        <v>633</v>
      </c>
      <c r="E2065" s="16"/>
      <c r="F2065" s="7">
        <v>43</v>
      </c>
      <c r="G2065" s="8"/>
      <c r="H2065" s="7" t="s">
        <v>660</v>
      </c>
      <c r="I2065" s="5"/>
      <c r="J2065" s="20"/>
      <c r="K2065" s="5"/>
      <c r="L2065" s="7"/>
      <c r="M2065" s="11">
        <v>42478</v>
      </c>
      <c r="N2065" s="29"/>
      <c r="O2065" s="5"/>
      <c r="P2065" s="5"/>
      <c r="Q2065" s="5"/>
      <c r="R2065" s="5"/>
      <c r="S2065" s="5"/>
    </row>
    <row r="2066" spans="1:19" s="38" customFormat="1" thickBot="1" x14ac:dyDescent="0.35">
      <c r="B2066" s="38" t="s">
        <v>4080</v>
      </c>
      <c r="C2066" s="86">
        <v>1898</v>
      </c>
      <c r="D2066" s="38" t="s">
        <v>1843</v>
      </c>
      <c r="E2066" s="42"/>
      <c r="F2066" s="38">
        <v>75</v>
      </c>
      <c r="G2066" s="38" t="s">
        <v>6484</v>
      </c>
      <c r="H2066" s="38">
        <v>116</v>
      </c>
      <c r="I2066" s="38" t="s">
        <v>1271</v>
      </c>
      <c r="J2066" s="45"/>
      <c r="M2066" s="38">
        <v>43054</v>
      </c>
      <c r="N2066" s="48"/>
    </row>
    <row r="2067" spans="1:19" s="38" customFormat="1" ht="33.75" thickBot="1" x14ac:dyDescent="0.35">
      <c r="A2067" s="5"/>
      <c r="B2067" s="7" t="s">
        <v>4080</v>
      </c>
      <c r="C2067" s="13">
        <v>1938</v>
      </c>
      <c r="D2067" s="5" t="s">
        <v>1843</v>
      </c>
      <c r="E2067" s="16"/>
      <c r="F2067" s="7">
        <v>84</v>
      </c>
      <c r="G2067" s="8" t="s">
        <v>6485</v>
      </c>
      <c r="H2067" s="7">
        <v>116</v>
      </c>
      <c r="I2067" s="5" t="s">
        <v>1271</v>
      </c>
      <c r="J2067" s="20"/>
      <c r="K2067" s="5"/>
      <c r="L2067" s="7"/>
      <c r="M2067" s="11">
        <v>43054</v>
      </c>
      <c r="N2067" s="29"/>
      <c r="O2067" s="5"/>
      <c r="P2067" s="5"/>
      <c r="Q2067" s="5"/>
      <c r="R2067" s="5"/>
      <c r="S2067" s="5"/>
    </row>
    <row r="2068" spans="1:19" s="38" customFormat="1" ht="33.75" thickBot="1" x14ac:dyDescent="0.35">
      <c r="A2068" s="5"/>
      <c r="B2068" s="7" t="s">
        <v>1270</v>
      </c>
      <c r="C2068" s="13">
        <v>1938</v>
      </c>
      <c r="D2068" s="5"/>
      <c r="E2068" s="16"/>
      <c r="F2068" s="7">
        <v>75</v>
      </c>
      <c r="G2068" s="8" t="s">
        <v>1891</v>
      </c>
      <c r="H2068" s="7">
        <v>116</v>
      </c>
      <c r="I2068" s="5" t="s">
        <v>1271</v>
      </c>
      <c r="J2068" s="20" t="s">
        <v>6022</v>
      </c>
      <c r="K2068" s="5"/>
      <c r="L2068" s="7"/>
      <c r="M2068" s="11">
        <v>41780</v>
      </c>
      <c r="N2068" s="29"/>
      <c r="O2068" s="5"/>
      <c r="P2068" s="5"/>
      <c r="Q2068" s="5"/>
      <c r="R2068" s="5"/>
      <c r="S2068" s="5"/>
    </row>
    <row r="2069" spans="1:19" s="38" customFormat="1" ht="33.75" thickBot="1" x14ac:dyDescent="0.35">
      <c r="B2069" s="39" t="s">
        <v>5407</v>
      </c>
      <c r="C2069" s="83">
        <v>1887</v>
      </c>
      <c r="D2069" s="38" t="s">
        <v>5209</v>
      </c>
      <c r="E2069" s="42"/>
      <c r="F2069" s="39">
        <v>66</v>
      </c>
      <c r="G2069" s="39" t="s">
        <v>5408</v>
      </c>
      <c r="H2069" s="39" t="s">
        <v>660</v>
      </c>
      <c r="J2069" s="45"/>
      <c r="L2069" s="39"/>
      <c r="M2069" s="43">
        <v>43920</v>
      </c>
      <c r="N2069" s="44"/>
    </row>
    <row r="2070" spans="1:19" s="38" customFormat="1" ht="50.25" thickBot="1" x14ac:dyDescent="0.35">
      <c r="B2070" s="39" t="s">
        <v>5409</v>
      </c>
      <c r="C2070" s="83">
        <v>1899</v>
      </c>
      <c r="D2070" s="38" t="s">
        <v>5209</v>
      </c>
      <c r="E2070" s="42"/>
      <c r="F2070" s="39">
        <v>79</v>
      </c>
      <c r="G2070" s="41" t="s">
        <v>5410</v>
      </c>
      <c r="H2070" s="39">
        <v>125</v>
      </c>
      <c r="I2070" s="38" t="s">
        <v>4877</v>
      </c>
      <c r="J2070" s="45"/>
      <c r="L2070" s="39"/>
      <c r="M2070" s="43">
        <v>43920</v>
      </c>
      <c r="N2070" s="44"/>
    </row>
    <row r="2071" spans="1:19" s="38" customFormat="1" ht="33.75" thickBot="1" x14ac:dyDescent="0.35">
      <c r="A2071" s="5"/>
      <c r="B2071" s="7" t="s">
        <v>243</v>
      </c>
      <c r="C2071" s="13">
        <v>1913</v>
      </c>
      <c r="D2071" s="5" t="s">
        <v>240</v>
      </c>
      <c r="E2071" s="16"/>
      <c r="F2071" s="7">
        <v>42</v>
      </c>
      <c r="G2071" s="8" t="s">
        <v>1893</v>
      </c>
      <c r="H2071" s="7">
        <v>46</v>
      </c>
      <c r="I2071" s="5" t="s">
        <v>1892</v>
      </c>
      <c r="J2071" s="20"/>
      <c r="K2071" s="5"/>
      <c r="L2071" s="7"/>
      <c r="M2071" s="11">
        <v>41437</v>
      </c>
      <c r="N2071" s="29"/>
      <c r="O2071" s="5"/>
      <c r="P2071" s="5"/>
      <c r="Q2071" s="5"/>
      <c r="R2071" s="5"/>
      <c r="S2071" s="5"/>
    </row>
    <row r="2072" spans="1:19" s="38" customFormat="1" thickBot="1" x14ac:dyDescent="0.35">
      <c r="A2072" s="5"/>
      <c r="B2072" s="7" t="s">
        <v>2859</v>
      </c>
      <c r="C2072" s="13">
        <v>1879</v>
      </c>
      <c r="D2072" s="6" t="s">
        <v>633</v>
      </c>
      <c r="E2072" s="16"/>
      <c r="F2072" s="7">
        <v>44</v>
      </c>
      <c r="G2072" s="8" t="s">
        <v>4079</v>
      </c>
      <c r="H2072" s="7" t="s">
        <v>660</v>
      </c>
      <c r="I2072" s="5"/>
      <c r="J2072" s="20"/>
      <c r="K2072" s="5"/>
      <c r="L2072" s="7"/>
      <c r="M2072" s="11">
        <v>42392</v>
      </c>
      <c r="N2072" s="29"/>
      <c r="O2072" s="5"/>
      <c r="P2072" s="5"/>
      <c r="Q2072" s="5"/>
      <c r="R2072" s="5"/>
      <c r="S2072" s="5"/>
    </row>
    <row r="2073" spans="1:19" s="38" customFormat="1" ht="33.75" thickBot="1" x14ac:dyDescent="0.35">
      <c r="A2073" s="5"/>
      <c r="B2073" s="7" t="s">
        <v>1070</v>
      </c>
      <c r="C2073" s="13">
        <v>1973</v>
      </c>
      <c r="D2073" s="5" t="s">
        <v>80</v>
      </c>
      <c r="E2073" s="16"/>
      <c r="F2073" s="7">
        <v>87</v>
      </c>
      <c r="G2073" s="8" t="s">
        <v>2858</v>
      </c>
      <c r="H2073" s="7">
        <v>59</v>
      </c>
      <c r="I2073" s="5" t="s">
        <v>1894</v>
      </c>
      <c r="J2073" s="20"/>
      <c r="K2073" s="5"/>
      <c r="L2073" s="7"/>
      <c r="M2073" s="11">
        <v>41275</v>
      </c>
      <c r="N2073" s="29"/>
      <c r="O2073" s="5"/>
      <c r="P2073" s="5"/>
      <c r="Q2073" s="5"/>
      <c r="R2073" s="5"/>
      <c r="S2073" s="5"/>
    </row>
    <row r="2074" spans="1:19" s="38" customFormat="1" thickBot="1" x14ac:dyDescent="0.35">
      <c r="A2074" s="5"/>
      <c r="B2074" s="7" t="s">
        <v>4881</v>
      </c>
      <c r="C2074" s="13">
        <v>1882</v>
      </c>
      <c r="D2074" s="6" t="s">
        <v>633</v>
      </c>
      <c r="E2074" s="16"/>
      <c r="F2074" s="7">
        <v>47</v>
      </c>
      <c r="G2074" s="8" t="s">
        <v>339</v>
      </c>
      <c r="H2074" s="7" t="s">
        <v>660</v>
      </c>
      <c r="I2074" s="5"/>
      <c r="J2074" s="20"/>
      <c r="K2074" s="5"/>
      <c r="L2074" s="7"/>
      <c r="M2074" s="11">
        <v>43835</v>
      </c>
      <c r="N2074" s="29"/>
      <c r="O2074" s="5"/>
      <c r="P2074" s="5"/>
      <c r="Q2074" s="5"/>
      <c r="R2074" s="5"/>
      <c r="S2074" s="5"/>
    </row>
    <row r="2075" spans="1:19" s="38" customFormat="1" thickBot="1" x14ac:dyDescent="0.35">
      <c r="A2075" s="5"/>
      <c r="B2075" s="7" t="s">
        <v>4874</v>
      </c>
      <c r="C2075" s="13">
        <v>1883</v>
      </c>
      <c r="D2075" s="6" t="s">
        <v>633</v>
      </c>
      <c r="E2075" s="16"/>
      <c r="F2075" s="7">
        <v>66</v>
      </c>
      <c r="G2075" s="8" t="s">
        <v>4875</v>
      </c>
      <c r="H2075" s="7" t="s">
        <v>660</v>
      </c>
      <c r="I2075" s="5"/>
      <c r="J2075" s="20"/>
      <c r="K2075" s="5"/>
      <c r="L2075" s="7"/>
      <c r="M2075" s="11">
        <v>43920</v>
      </c>
      <c r="N2075" s="29"/>
      <c r="O2075" s="5"/>
      <c r="P2075" s="5"/>
      <c r="Q2075" s="5"/>
      <c r="R2075" s="5"/>
      <c r="S2075" s="5"/>
    </row>
    <row r="2076" spans="1:19" s="38" customFormat="1" ht="33.75" thickBot="1" x14ac:dyDescent="0.35">
      <c r="B2076" s="39" t="s">
        <v>4876</v>
      </c>
      <c r="C2076" s="83">
        <v>1889</v>
      </c>
      <c r="D2076" s="38" t="s">
        <v>591</v>
      </c>
      <c r="E2076" s="42"/>
      <c r="F2076" s="39">
        <v>70</v>
      </c>
      <c r="G2076" s="39" t="s">
        <v>6486</v>
      </c>
      <c r="H2076" s="39">
        <v>125</v>
      </c>
      <c r="I2076" s="38" t="s">
        <v>4877</v>
      </c>
      <c r="J2076" s="45"/>
      <c r="L2076" s="39"/>
      <c r="M2076" s="43">
        <v>43835</v>
      </c>
      <c r="N2076" s="44"/>
    </row>
    <row r="2077" spans="1:19" s="38" customFormat="1" thickBot="1" x14ac:dyDescent="0.35">
      <c r="A2077" s="5"/>
      <c r="B2077" s="7" t="s">
        <v>244</v>
      </c>
      <c r="C2077" s="13">
        <v>1915</v>
      </c>
      <c r="D2077" s="5" t="s">
        <v>240</v>
      </c>
      <c r="E2077" s="16"/>
      <c r="F2077" s="7">
        <v>44</v>
      </c>
      <c r="G2077" s="8" t="s">
        <v>245</v>
      </c>
      <c r="H2077" s="7">
        <v>46</v>
      </c>
      <c r="I2077" s="5" t="s">
        <v>1892</v>
      </c>
      <c r="J2077" s="20"/>
      <c r="K2077" s="5"/>
      <c r="L2077" s="7"/>
      <c r="M2077" s="11">
        <v>41275</v>
      </c>
      <c r="N2077" s="29"/>
      <c r="O2077" s="5"/>
      <c r="P2077" s="5"/>
      <c r="Q2077" s="5"/>
      <c r="R2077" s="5"/>
      <c r="S2077" s="5"/>
    </row>
    <row r="2078" spans="1:19" s="38" customFormat="1" ht="66.75" thickBot="1" x14ac:dyDescent="0.35">
      <c r="A2078" s="5"/>
      <c r="B2078" s="7" t="s">
        <v>8646</v>
      </c>
      <c r="C2078" s="13">
        <v>1861</v>
      </c>
      <c r="D2078" s="6" t="s">
        <v>5258</v>
      </c>
      <c r="E2078" s="16"/>
      <c r="F2078" s="7">
        <v>54</v>
      </c>
      <c r="G2078" s="8" t="s">
        <v>8647</v>
      </c>
      <c r="H2078" s="7" t="s">
        <v>660</v>
      </c>
      <c r="I2078" s="5"/>
      <c r="J2078" s="20"/>
      <c r="K2078" s="5"/>
      <c r="L2078" s="7"/>
      <c r="M2078" s="11">
        <v>44572</v>
      </c>
      <c r="N2078" s="29"/>
      <c r="O2078" s="5"/>
      <c r="P2078" s="5"/>
      <c r="Q2078" s="5"/>
      <c r="R2078" s="5"/>
      <c r="S2078" s="5"/>
    </row>
    <row r="2079" spans="1:19" s="38" customFormat="1" thickBot="1" x14ac:dyDescent="0.35">
      <c r="A2079" s="5"/>
      <c r="B2079" s="7" t="s">
        <v>5684</v>
      </c>
      <c r="C2079" s="13">
        <v>1884</v>
      </c>
      <c r="D2079" s="6" t="s">
        <v>266</v>
      </c>
      <c r="E2079" s="16"/>
      <c r="F2079" s="7">
        <v>0</v>
      </c>
      <c r="G2079" s="8" t="s">
        <v>5686</v>
      </c>
      <c r="H2079" s="7" t="s">
        <v>660</v>
      </c>
      <c r="I2079" s="5"/>
      <c r="J2079" s="20"/>
      <c r="K2079" s="5"/>
      <c r="L2079" s="7"/>
      <c r="M2079" s="11">
        <v>44012</v>
      </c>
      <c r="N2079" s="29"/>
      <c r="O2079" s="5"/>
      <c r="P2079" s="5"/>
      <c r="Q2079" s="5"/>
      <c r="R2079" s="5"/>
      <c r="S2079" s="5"/>
    </row>
    <row r="2080" spans="1:19" s="38" customFormat="1" ht="50.25" thickBot="1" x14ac:dyDescent="0.35">
      <c r="A2080" s="5"/>
      <c r="B2080" s="7" t="s">
        <v>5685</v>
      </c>
      <c r="C2080" s="13">
        <v>1884</v>
      </c>
      <c r="D2080" s="6" t="s">
        <v>266</v>
      </c>
      <c r="E2080" s="16"/>
      <c r="F2080" s="7">
        <v>66</v>
      </c>
      <c r="G2080" s="8" t="s">
        <v>6487</v>
      </c>
      <c r="H2080" s="7">
        <v>21</v>
      </c>
      <c r="I2080" s="5" t="s">
        <v>2645</v>
      </c>
      <c r="J2080" s="20"/>
      <c r="K2080" s="5"/>
      <c r="L2080" s="7"/>
      <c r="M2080" s="11">
        <v>44012</v>
      </c>
      <c r="N2080" s="29"/>
      <c r="O2080" s="5"/>
      <c r="P2080" s="5"/>
      <c r="Q2080" s="5"/>
      <c r="R2080" s="5"/>
      <c r="S2080" s="5"/>
    </row>
    <row r="2081" spans="1:19" s="38" customFormat="1" thickBot="1" x14ac:dyDescent="0.35">
      <c r="A2081" s="5"/>
      <c r="B2081" s="7" t="s">
        <v>4429</v>
      </c>
      <c r="C2081" s="13">
        <v>1870</v>
      </c>
      <c r="D2081" s="6" t="s">
        <v>591</v>
      </c>
      <c r="E2081" s="16"/>
      <c r="F2081" s="7">
        <v>13</v>
      </c>
      <c r="G2081" s="8" t="s">
        <v>4882</v>
      </c>
      <c r="H2081" s="7" t="s">
        <v>660</v>
      </c>
      <c r="I2081" s="5"/>
      <c r="J2081" s="20"/>
      <c r="K2081" s="5"/>
      <c r="L2081" s="7"/>
      <c r="M2081" s="11">
        <v>43407</v>
      </c>
      <c r="N2081" s="29"/>
      <c r="O2081" s="5"/>
      <c r="P2081" s="5"/>
      <c r="Q2081" s="5"/>
      <c r="R2081" s="5"/>
      <c r="S2081" s="5"/>
    </row>
    <row r="2082" spans="1:19" s="38" customFormat="1" ht="83.25" thickBot="1" x14ac:dyDescent="0.35">
      <c r="A2082" s="5"/>
      <c r="B2082" s="7" t="s">
        <v>8644</v>
      </c>
      <c r="C2082" s="13">
        <v>1890</v>
      </c>
      <c r="D2082" s="6" t="s">
        <v>9</v>
      </c>
      <c r="E2082" s="16"/>
      <c r="F2082" s="7">
        <v>68</v>
      </c>
      <c r="G2082" s="8" t="s">
        <v>8645</v>
      </c>
      <c r="H2082" s="7" t="s">
        <v>660</v>
      </c>
      <c r="I2082" s="5"/>
      <c r="J2082" s="20"/>
      <c r="K2082" s="5"/>
      <c r="L2082" s="7"/>
      <c r="M2082" s="11">
        <v>44572</v>
      </c>
      <c r="N2082" s="29"/>
      <c r="O2082" s="5"/>
      <c r="P2082" s="5"/>
      <c r="Q2082" s="5"/>
      <c r="R2082" s="5"/>
      <c r="S2082" s="5"/>
    </row>
    <row r="2083" spans="1:19" s="38" customFormat="1" thickBot="1" x14ac:dyDescent="0.35">
      <c r="A2083" s="5"/>
      <c r="B2083" s="7" t="s">
        <v>1895</v>
      </c>
      <c r="C2083" s="13">
        <v>1869</v>
      </c>
      <c r="D2083" s="6" t="s">
        <v>124</v>
      </c>
      <c r="E2083" s="16"/>
      <c r="F2083" s="7">
        <v>62</v>
      </c>
      <c r="G2083" s="8" t="s">
        <v>6488</v>
      </c>
      <c r="H2083" s="7">
        <v>136</v>
      </c>
      <c r="I2083" s="5" t="s">
        <v>1896</v>
      </c>
      <c r="J2083" s="20"/>
      <c r="K2083" s="5"/>
      <c r="L2083" s="7"/>
      <c r="M2083" s="11">
        <v>42200</v>
      </c>
      <c r="N2083" s="29"/>
      <c r="O2083" s="5"/>
      <c r="P2083" s="5"/>
      <c r="Q2083" s="5"/>
      <c r="R2083" s="5"/>
      <c r="S2083" s="5"/>
    </row>
    <row r="2084" spans="1:19" s="38" customFormat="1" thickBot="1" x14ac:dyDescent="0.35">
      <c r="B2084" s="39" t="s">
        <v>1897</v>
      </c>
      <c r="C2084" s="83">
        <v>1887</v>
      </c>
      <c r="D2084" s="38" t="s">
        <v>124</v>
      </c>
      <c r="E2084" s="42"/>
      <c r="F2084" s="39">
        <v>57</v>
      </c>
      <c r="G2084" s="39" t="s">
        <v>6935</v>
      </c>
      <c r="H2084" s="39">
        <v>136</v>
      </c>
      <c r="I2084" s="38" t="s">
        <v>1896</v>
      </c>
      <c r="J2084" s="45"/>
      <c r="L2084" s="39"/>
      <c r="M2084" s="43">
        <v>42200</v>
      </c>
      <c r="N2084" s="44"/>
    </row>
    <row r="2085" spans="1:19" s="38" customFormat="1" thickBot="1" x14ac:dyDescent="0.35">
      <c r="A2085" s="5"/>
      <c r="B2085" s="7" t="s">
        <v>1898</v>
      </c>
      <c r="C2085" s="13">
        <v>1936</v>
      </c>
      <c r="D2085" s="5" t="s">
        <v>591</v>
      </c>
      <c r="E2085" s="16"/>
      <c r="F2085" s="7">
        <v>70</v>
      </c>
      <c r="G2085" s="8" t="s">
        <v>7741</v>
      </c>
      <c r="H2085" s="7">
        <v>177</v>
      </c>
      <c r="I2085" s="5" t="s">
        <v>1899</v>
      </c>
      <c r="J2085" s="20"/>
      <c r="K2085" s="5"/>
      <c r="L2085" s="7"/>
      <c r="M2085" s="11">
        <v>42200</v>
      </c>
      <c r="N2085" s="29"/>
      <c r="O2085" s="5"/>
      <c r="P2085" s="5"/>
      <c r="Q2085" s="5"/>
      <c r="R2085" s="5"/>
      <c r="S2085" s="5"/>
    </row>
    <row r="2086" spans="1:19" s="38" customFormat="1" thickBot="1" x14ac:dyDescent="0.35">
      <c r="A2086" s="5"/>
      <c r="B2086" s="7" t="s">
        <v>1900</v>
      </c>
      <c r="C2086" s="13">
        <v>1949</v>
      </c>
      <c r="D2086" s="5" t="s">
        <v>591</v>
      </c>
      <c r="E2086" s="16"/>
      <c r="F2086" s="7">
        <v>84</v>
      </c>
      <c r="G2086" s="8" t="s">
        <v>7742</v>
      </c>
      <c r="H2086" s="7">
        <v>177</v>
      </c>
      <c r="I2086" s="5" t="s">
        <v>1899</v>
      </c>
      <c r="J2086" s="20"/>
      <c r="K2086" s="5"/>
      <c r="L2086" s="7"/>
      <c r="M2086" s="11">
        <v>42200</v>
      </c>
      <c r="N2086" s="29"/>
      <c r="O2086" s="5"/>
      <c r="P2086" s="5"/>
      <c r="Q2086" s="5"/>
      <c r="R2086" s="5"/>
      <c r="S2086" s="5"/>
    </row>
    <row r="2087" spans="1:19" s="38" customFormat="1" thickBot="1" x14ac:dyDescent="0.35">
      <c r="A2087" s="5"/>
      <c r="B2087" s="7" t="s">
        <v>1272</v>
      </c>
      <c r="C2087" s="13">
        <v>1924</v>
      </c>
      <c r="D2087" s="5" t="s">
        <v>1275</v>
      </c>
      <c r="E2087" s="16"/>
      <c r="F2087" s="7">
        <v>83</v>
      </c>
      <c r="G2087" s="8" t="s">
        <v>1274</v>
      </c>
      <c r="H2087" s="7">
        <v>139</v>
      </c>
      <c r="I2087" s="5" t="s">
        <v>1273</v>
      </c>
      <c r="J2087" s="20"/>
      <c r="K2087" s="5"/>
      <c r="L2087" s="7"/>
      <c r="M2087" s="11">
        <v>41780</v>
      </c>
      <c r="N2087" s="29"/>
      <c r="O2087" s="5"/>
      <c r="P2087" s="5"/>
      <c r="Q2087" s="5"/>
      <c r="R2087" s="5"/>
      <c r="S2087" s="5"/>
    </row>
    <row r="2088" spans="1:19" s="38" customFormat="1" thickBot="1" x14ac:dyDescent="0.35">
      <c r="A2088" s="5"/>
      <c r="B2088" s="7" t="s">
        <v>1276</v>
      </c>
      <c r="C2088" s="13">
        <v>1929</v>
      </c>
      <c r="D2088" s="5" t="s">
        <v>1275</v>
      </c>
      <c r="E2088" s="16"/>
      <c r="F2088" s="7">
        <v>56</v>
      </c>
      <c r="G2088" s="8" t="s">
        <v>1279</v>
      </c>
      <c r="H2088" s="7">
        <v>139</v>
      </c>
      <c r="I2088" s="5" t="s">
        <v>1273</v>
      </c>
      <c r="J2088" s="20"/>
      <c r="K2088" s="5"/>
      <c r="L2088" s="7"/>
      <c r="M2088" s="11">
        <v>41780</v>
      </c>
      <c r="N2088" s="29"/>
      <c r="O2088" s="5"/>
      <c r="P2088" s="5"/>
      <c r="Q2088" s="5"/>
      <c r="R2088" s="5"/>
      <c r="S2088" s="5"/>
    </row>
    <row r="2089" spans="1:19" s="38" customFormat="1" thickBot="1" x14ac:dyDescent="0.35">
      <c r="A2089" s="5"/>
      <c r="B2089" s="7" t="s">
        <v>1278</v>
      </c>
      <c r="C2089" s="13">
        <v>1939</v>
      </c>
      <c r="D2089" s="5" t="s">
        <v>1275</v>
      </c>
      <c r="E2089" s="16"/>
      <c r="F2089" s="7">
        <v>30</v>
      </c>
      <c r="G2089" s="8" t="s">
        <v>6489</v>
      </c>
      <c r="H2089" s="7">
        <v>139</v>
      </c>
      <c r="I2089" s="5" t="s">
        <v>1273</v>
      </c>
      <c r="J2089" s="20"/>
      <c r="K2089" s="5"/>
      <c r="L2089" s="7"/>
      <c r="M2089" s="11">
        <v>41780</v>
      </c>
      <c r="N2089" s="29"/>
      <c r="O2089" s="5"/>
      <c r="P2089" s="5"/>
      <c r="Q2089" s="5"/>
      <c r="R2089" s="5"/>
      <c r="S2089" s="5"/>
    </row>
    <row r="2090" spans="1:19" s="38" customFormat="1" thickBot="1" x14ac:dyDescent="0.35">
      <c r="A2090" s="5"/>
      <c r="B2090" s="7" t="s">
        <v>1277</v>
      </c>
      <c r="C2090" s="13">
        <v>1917</v>
      </c>
      <c r="D2090" s="5" t="s">
        <v>1275</v>
      </c>
      <c r="E2090" s="16"/>
      <c r="F2090" s="7">
        <v>44</v>
      </c>
      <c r="G2090" s="8" t="s">
        <v>6490</v>
      </c>
      <c r="H2090" s="7">
        <v>139</v>
      </c>
      <c r="I2090" s="5" t="s">
        <v>1273</v>
      </c>
      <c r="J2090" s="20"/>
      <c r="K2090" s="5"/>
      <c r="L2090" s="7"/>
      <c r="M2090" s="11">
        <v>41780</v>
      </c>
      <c r="N2090" s="29"/>
      <c r="O2090" s="5"/>
      <c r="P2090" s="5"/>
      <c r="Q2090" s="5"/>
      <c r="R2090" s="5"/>
      <c r="S2090" s="5"/>
    </row>
    <row r="2091" spans="1:19" s="38" customFormat="1" thickBot="1" x14ac:dyDescent="0.35">
      <c r="A2091" s="5"/>
      <c r="B2091" s="7" t="s">
        <v>5965</v>
      </c>
      <c r="C2091" s="13">
        <v>1878</v>
      </c>
      <c r="D2091" s="6" t="s">
        <v>9</v>
      </c>
      <c r="E2091" s="16" t="s">
        <v>809</v>
      </c>
      <c r="F2091" s="7">
        <v>85</v>
      </c>
      <c r="G2091" s="8"/>
      <c r="H2091" s="7"/>
      <c r="I2091" s="5"/>
      <c r="J2091" s="20"/>
      <c r="K2091" s="5"/>
      <c r="L2091" s="7"/>
      <c r="M2091" s="11">
        <v>41437</v>
      </c>
      <c r="N2091" s="29"/>
      <c r="O2091" s="5"/>
      <c r="P2091" s="5"/>
      <c r="Q2091" s="5"/>
      <c r="R2091" s="5"/>
      <c r="S2091" s="5"/>
    </row>
    <row r="2092" spans="1:19" s="38" customFormat="1" thickBot="1" x14ac:dyDescent="0.35">
      <c r="A2092" s="5"/>
      <c r="B2092" s="7" t="s">
        <v>4081</v>
      </c>
      <c r="C2092" s="13">
        <v>1900</v>
      </c>
      <c r="D2092" s="5" t="s">
        <v>254</v>
      </c>
      <c r="E2092" s="16"/>
      <c r="F2092" s="7">
        <v>74</v>
      </c>
      <c r="G2092" s="8" t="s">
        <v>339</v>
      </c>
      <c r="H2092" s="7" t="s">
        <v>660</v>
      </c>
      <c r="I2092" s="5"/>
      <c r="J2092" s="20"/>
      <c r="K2092" s="5"/>
      <c r="L2092" s="7"/>
      <c r="M2092" s="11">
        <v>43054</v>
      </c>
      <c r="N2092" s="29"/>
      <c r="O2092" s="5"/>
      <c r="P2092" s="5"/>
      <c r="Q2092" s="5"/>
      <c r="R2092" s="5"/>
      <c r="S2092" s="5"/>
    </row>
    <row r="2093" spans="1:19" s="38" customFormat="1" ht="50.25" thickBot="1" x14ac:dyDescent="0.35">
      <c r="B2093" s="39" t="s">
        <v>6727</v>
      </c>
      <c r="C2093" s="83">
        <v>1888</v>
      </c>
      <c r="D2093" s="38" t="s">
        <v>5258</v>
      </c>
      <c r="E2093" s="42"/>
      <c r="F2093" s="39">
        <v>68</v>
      </c>
      <c r="G2093" s="41" t="s">
        <v>6728</v>
      </c>
      <c r="H2093" s="39" t="s">
        <v>660</v>
      </c>
      <c r="J2093" s="45"/>
      <c r="L2093" s="39"/>
      <c r="M2093" s="43">
        <v>44147</v>
      </c>
      <c r="N2093" s="44"/>
    </row>
    <row r="2094" spans="1:19" s="38" customFormat="1" thickBot="1" x14ac:dyDescent="0.35">
      <c r="A2094" s="5"/>
      <c r="B2094" s="7" t="s">
        <v>4435</v>
      </c>
      <c r="C2094" s="13">
        <v>1874</v>
      </c>
      <c r="D2094" s="6" t="s">
        <v>581</v>
      </c>
      <c r="E2094" s="16"/>
      <c r="F2094" s="7">
        <v>66</v>
      </c>
      <c r="G2094" s="8" t="s">
        <v>4431</v>
      </c>
      <c r="H2094" s="7">
        <v>190</v>
      </c>
      <c r="I2094" s="5" t="s">
        <v>1906</v>
      </c>
      <c r="J2094" s="20"/>
      <c r="K2094" s="5"/>
      <c r="L2094" s="7"/>
      <c r="M2094" s="11">
        <v>44151</v>
      </c>
      <c r="N2094" s="29"/>
      <c r="O2094" s="5"/>
      <c r="P2094" s="5"/>
      <c r="Q2094" s="5"/>
      <c r="R2094" s="5"/>
      <c r="S2094" s="5"/>
    </row>
    <row r="2095" spans="1:19" s="38" customFormat="1" thickBot="1" x14ac:dyDescent="0.35">
      <c r="A2095" s="5"/>
      <c r="B2095" s="7" t="s">
        <v>1071</v>
      </c>
      <c r="C2095" s="13">
        <v>1870</v>
      </c>
      <c r="D2095" s="6" t="s">
        <v>633</v>
      </c>
      <c r="E2095" s="16"/>
      <c r="F2095" s="7">
        <v>74</v>
      </c>
      <c r="G2095" s="8" t="s">
        <v>6936</v>
      </c>
      <c r="H2095" s="7">
        <v>124</v>
      </c>
      <c r="I2095" s="5" t="s">
        <v>8472</v>
      </c>
      <c r="J2095" s="20"/>
      <c r="K2095" s="5"/>
      <c r="L2095" s="7"/>
      <c r="M2095" s="11">
        <v>41275</v>
      </c>
      <c r="N2095" s="29"/>
      <c r="O2095" s="5"/>
      <c r="P2095" s="5"/>
      <c r="Q2095" s="5"/>
      <c r="R2095" s="5"/>
      <c r="S2095" s="5"/>
    </row>
    <row r="2096" spans="1:19" s="38" customFormat="1" ht="28.5" thickBot="1" x14ac:dyDescent="0.35">
      <c r="A2096" s="5"/>
      <c r="B2096" s="7" t="s">
        <v>1280</v>
      </c>
      <c r="C2096" s="84">
        <v>1904</v>
      </c>
      <c r="D2096" s="5" t="s">
        <v>9</v>
      </c>
      <c r="E2096" s="16" t="s">
        <v>5991</v>
      </c>
      <c r="F2096" s="7">
        <v>80</v>
      </c>
      <c r="G2096" s="8" t="s">
        <v>7710</v>
      </c>
      <c r="H2096" s="7">
        <v>75</v>
      </c>
      <c r="I2096" s="5" t="s">
        <v>1282</v>
      </c>
      <c r="J2096" s="20"/>
      <c r="K2096" s="5"/>
      <c r="L2096" s="7"/>
      <c r="M2096" s="11">
        <v>41780</v>
      </c>
      <c r="N2096" s="29"/>
      <c r="O2096" s="5"/>
      <c r="P2096" s="5"/>
      <c r="Q2096" s="5"/>
      <c r="R2096" s="5"/>
      <c r="S2096" s="5"/>
    </row>
    <row r="2097" spans="1:19" s="38" customFormat="1" thickBot="1" x14ac:dyDescent="0.35">
      <c r="A2097" s="59"/>
      <c r="B2097" s="60" t="s">
        <v>1281</v>
      </c>
      <c r="C2097" s="82">
        <v>1868</v>
      </c>
      <c r="D2097" s="59" t="s">
        <v>254</v>
      </c>
      <c r="E2097" s="68"/>
      <c r="F2097" s="59">
        <v>4</v>
      </c>
      <c r="G2097" s="60" t="s">
        <v>7743</v>
      </c>
      <c r="H2097" s="59">
        <v>75</v>
      </c>
      <c r="I2097" s="59" t="s">
        <v>1282</v>
      </c>
      <c r="J2097" s="61"/>
      <c r="K2097" s="59"/>
      <c r="L2097" s="60"/>
      <c r="M2097" s="62">
        <v>43407</v>
      </c>
      <c r="N2097" s="63"/>
      <c r="O2097" s="59"/>
      <c r="P2097" s="59"/>
      <c r="Q2097" s="59"/>
      <c r="R2097" s="59"/>
      <c r="S2097" s="59"/>
    </row>
    <row r="2098" spans="1:19" s="38" customFormat="1" thickBot="1" x14ac:dyDescent="0.35">
      <c r="A2098" s="5"/>
      <c r="B2098" s="7" t="s">
        <v>604</v>
      </c>
      <c r="C2098" s="84">
        <v>1906</v>
      </c>
      <c r="D2098" s="5" t="s">
        <v>9</v>
      </c>
      <c r="E2098" s="16"/>
      <c r="F2098" s="7">
        <v>96</v>
      </c>
      <c r="G2098" s="8" t="s">
        <v>525</v>
      </c>
      <c r="H2098" s="7">
        <v>26</v>
      </c>
      <c r="I2098" s="5" t="s">
        <v>1901</v>
      </c>
      <c r="J2098" s="20"/>
      <c r="K2098" s="5"/>
      <c r="L2098" s="7"/>
      <c r="M2098" s="11">
        <v>41275</v>
      </c>
      <c r="N2098" s="29"/>
      <c r="O2098" s="5"/>
      <c r="P2098" s="5"/>
      <c r="Q2098" s="5"/>
      <c r="R2098" s="5"/>
      <c r="S2098" s="5"/>
    </row>
    <row r="2099" spans="1:19" s="38" customFormat="1" thickBot="1" x14ac:dyDescent="0.35">
      <c r="A2099" s="5"/>
      <c r="B2099" s="7" t="s">
        <v>4430</v>
      </c>
      <c r="C2099" s="13">
        <v>1880</v>
      </c>
      <c r="D2099" s="6" t="s">
        <v>633</v>
      </c>
      <c r="E2099" s="16"/>
      <c r="F2099" s="7">
        <v>60</v>
      </c>
      <c r="G2099" s="8" t="s">
        <v>6491</v>
      </c>
      <c r="H2099" s="7" t="s">
        <v>660</v>
      </c>
      <c r="I2099" s="5"/>
      <c r="J2099" s="20"/>
      <c r="K2099" s="5"/>
      <c r="L2099" s="7"/>
      <c r="M2099" s="11">
        <v>43407</v>
      </c>
      <c r="N2099" s="29"/>
      <c r="O2099" s="5"/>
      <c r="P2099" s="5"/>
      <c r="Q2099" s="5"/>
      <c r="R2099" s="5"/>
      <c r="S2099" s="5"/>
    </row>
    <row r="2100" spans="1:19" s="38" customFormat="1" thickBot="1" x14ac:dyDescent="0.35">
      <c r="A2100" s="5"/>
      <c r="B2100" s="7" t="s">
        <v>1902</v>
      </c>
      <c r="C2100" s="13">
        <v>1879</v>
      </c>
      <c r="D2100" s="6" t="s">
        <v>94</v>
      </c>
      <c r="E2100" s="16"/>
      <c r="F2100" s="7">
        <v>69</v>
      </c>
      <c r="G2100" s="8" t="s">
        <v>1904</v>
      </c>
      <c r="H2100" s="7">
        <v>92</v>
      </c>
      <c r="I2100" s="5" t="s">
        <v>1903</v>
      </c>
      <c r="J2100" s="20"/>
      <c r="K2100" s="5"/>
      <c r="L2100" s="7"/>
      <c r="M2100" s="11">
        <v>42200</v>
      </c>
      <c r="N2100" s="29"/>
      <c r="O2100" s="5"/>
      <c r="P2100" s="5"/>
      <c r="Q2100" s="5"/>
      <c r="R2100" s="5"/>
      <c r="S2100" s="5"/>
    </row>
    <row r="2101" spans="1:19" s="38" customFormat="1" ht="33.75" thickBot="1" x14ac:dyDescent="0.35">
      <c r="A2101" s="59"/>
      <c r="B2101" s="60" t="s">
        <v>3575</v>
      </c>
      <c r="C2101" s="82">
        <v>1862</v>
      </c>
      <c r="D2101" s="59" t="s">
        <v>1843</v>
      </c>
      <c r="E2101" s="68"/>
      <c r="F2101" s="59">
        <v>1</v>
      </c>
      <c r="G2101" s="60" t="s">
        <v>6492</v>
      </c>
      <c r="H2101" s="59">
        <v>96</v>
      </c>
      <c r="I2101" s="59" t="s">
        <v>3576</v>
      </c>
      <c r="J2101" s="61"/>
      <c r="K2101" s="59"/>
      <c r="L2101" s="60"/>
      <c r="M2101" s="62">
        <v>42864</v>
      </c>
      <c r="N2101" s="63"/>
      <c r="O2101" s="59"/>
      <c r="P2101" s="59"/>
      <c r="Q2101" s="59"/>
      <c r="R2101" s="59"/>
      <c r="S2101" s="59"/>
    </row>
    <row r="2102" spans="1:19" s="38" customFormat="1" thickBot="1" x14ac:dyDescent="0.35">
      <c r="A2102" s="59"/>
      <c r="B2102" s="60" t="s">
        <v>1905</v>
      </c>
      <c r="C2102" s="87">
        <v>1850</v>
      </c>
      <c r="D2102" s="59"/>
      <c r="E2102" s="68"/>
      <c r="F2102" s="60">
        <v>5</v>
      </c>
      <c r="G2102" s="60" t="s">
        <v>7050</v>
      </c>
      <c r="H2102" s="60">
        <v>190</v>
      </c>
      <c r="I2102" s="59" t="s">
        <v>1906</v>
      </c>
      <c r="J2102" s="61"/>
      <c r="K2102" s="59"/>
      <c r="L2102" s="60"/>
      <c r="M2102" s="62">
        <v>42200</v>
      </c>
      <c r="N2102" s="63"/>
      <c r="O2102" s="59"/>
      <c r="P2102" s="59"/>
      <c r="Q2102" s="59"/>
      <c r="R2102" s="59"/>
      <c r="S2102" s="59"/>
    </row>
    <row r="2103" spans="1:19" s="38" customFormat="1" ht="33.75" thickBot="1" x14ac:dyDescent="0.35">
      <c r="A2103" s="5"/>
      <c r="B2103" s="7" t="s">
        <v>2860</v>
      </c>
      <c r="C2103" s="13">
        <v>1871</v>
      </c>
      <c r="D2103" s="6" t="s">
        <v>633</v>
      </c>
      <c r="E2103" s="16"/>
      <c r="F2103" s="7">
        <v>65</v>
      </c>
      <c r="G2103" s="8" t="s">
        <v>6937</v>
      </c>
      <c r="H2103" s="7">
        <v>20</v>
      </c>
      <c r="I2103" s="5" t="s">
        <v>2861</v>
      </c>
      <c r="J2103" s="20"/>
      <c r="K2103" s="5"/>
      <c r="L2103" s="7"/>
      <c r="M2103" s="11">
        <v>42392</v>
      </c>
      <c r="N2103" s="29"/>
      <c r="O2103" s="5"/>
      <c r="P2103" s="5"/>
      <c r="Q2103" s="5"/>
      <c r="R2103" s="5"/>
      <c r="S2103" s="5"/>
    </row>
    <row r="2104" spans="1:19" s="38" customFormat="1" ht="33.75" thickBot="1" x14ac:dyDescent="0.35">
      <c r="A2104" s="5"/>
      <c r="B2104" s="7" t="s">
        <v>3577</v>
      </c>
      <c r="C2104" s="13">
        <v>1881</v>
      </c>
      <c r="D2104" s="6" t="s">
        <v>1843</v>
      </c>
      <c r="E2104" s="16"/>
      <c r="F2104" s="7">
        <v>45</v>
      </c>
      <c r="G2104" s="8" t="s">
        <v>3578</v>
      </c>
      <c r="H2104" s="7">
        <v>92</v>
      </c>
      <c r="I2104" s="5" t="s">
        <v>3579</v>
      </c>
      <c r="J2104" s="20"/>
      <c r="K2104" s="5"/>
      <c r="L2104" s="7"/>
      <c r="M2104" s="11">
        <v>42864</v>
      </c>
      <c r="N2104" s="29"/>
      <c r="O2104" s="5"/>
      <c r="P2104" s="5"/>
      <c r="Q2104" s="5"/>
      <c r="R2104" s="5"/>
      <c r="S2104" s="5"/>
    </row>
    <row r="2105" spans="1:19" s="38" customFormat="1" thickBot="1" x14ac:dyDescent="0.35">
      <c r="A2105" s="5"/>
      <c r="B2105" s="7" t="s">
        <v>1283</v>
      </c>
      <c r="C2105" s="13">
        <v>1876</v>
      </c>
      <c r="D2105" s="6"/>
      <c r="E2105" s="16"/>
      <c r="F2105" s="7">
        <v>16</v>
      </c>
      <c r="G2105" s="8"/>
      <c r="H2105" s="7">
        <v>75</v>
      </c>
      <c r="I2105" s="5" t="s">
        <v>1282</v>
      </c>
      <c r="J2105" s="20"/>
      <c r="K2105" s="5"/>
      <c r="L2105" s="7"/>
      <c r="M2105" s="11">
        <v>41780</v>
      </c>
      <c r="N2105" s="29"/>
      <c r="O2105" s="5"/>
      <c r="P2105" s="5"/>
      <c r="Q2105" s="5"/>
      <c r="R2105" s="5"/>
      <c r="S2105" s="5"/>
    </row>
    <row r="2106" spans="1:19" s="38" customFormat="1" thickBot="1" x14ac:dyDescent="0.35">
      <c r="A2106" s="5"/>
      <c r="B2106" s="7" t="s">
        <v>4082</v>
      </c>
      <c r="C2106" s="84">
        <v>1910</v>
      </c>
      <c r="D2106" s="5" t="s">
        <v>266</v>
      </c>
      <c r="E2106" s="16"/>
      <c r="F2106" s="7">
        <v>74</v>
      </c>
      <c r="G2106" s="8" t="s">
        <v>6869</v>
      </c>
      <c r="H2106" s="7" t="s">
        <v>660</v>
      </c>
      <c r="I2106" s="5"/>
      <c r="J2106" s="20"/>
      <c r="K2106" s="5"/>
      <c r="L2106" s="7"/>
      <c r="M2106" s="11">
        <v>43054</v>
      </c>
      <c r="N2106" s="29"/>
      <c r="O2106" s="5"/>
      <c r="P2106" s="5"/>
      <c r="Q2106" s="5"/>
      <c r="R2106" s="5"/>
      <c r="S2106" s="5"/>
    </row>
    <row r="2107" spans="1:19" s="38" customFormat="1" thickBot="1" x14ac:dyDescent="0.35">
      <c r="A2107" s="5"/>
      <c r="B2107" s="7" t="s">
        <v>1907</v>
      </c>
      <c r="C2107" s="13">
        <v>1870</v>
      </c>
      <c r="D2107" s="6" t="s">
        <v>633</v>
      </c>
      <c r="E2107" s="16"/>
      <c r="F2107" s="7">
        <v>18</v>
      </c>
      <c r="G2107" s="8" t="s">
        <v>6982</v>
      </c>
      <c r="H2107" s="7">
        <v>76</v>
      </c>
      <c r="I2107" s="5" t="s">
        <v>1370</v>
      </c>
      <c r="J2107" s="20"/>
      <c r="K2107" s="5"/>
      <c r="L2107" s="7"/>
      <c r="M2107" s="11">
        <v>42200</v>
      </c>
      <c r="N2107" s="29"/>
      <c r="O2107" s="5"/>
      <c r="P2107" s="5"/>
      <c r="Q2107" s="5"/>
      <c r="R2107" s="5"/>
      <c r="S2107" s="5"/>
    </row>
    <row r="2108" spans="1:19" s="38" customFormat="1" thickBot="1" x14ac:dyDescent="0.35">
      <c r="A2108" s="5"/>
      <c r="B2108" s="7" t="s">
        <v>1284</v>
      </c>
      <c r="C2108" s="13">
        <v>1869</v>
      </c>
      <c r="D2108" s="6" t="s">
        <v>475</v>
      </c>
      <c r="E2108" s="16"/>
      <c r="F2108" s="7">
        <v>7</v>
      </c>
      <c r="G2108" s="8"/>
      <c r="H2108" s="7">
        <v>75</v>
      </c>
      <c r="I2108" s="5" t="s">
        <v>1282</v>
      </c>
      <c r="J2108" s="20"/>
      <c r="K2108" s="5"/>
      <c r="L2108" s="7"/>
      <c r="M2108" s="11">
        <v>41780</v>
      </c>
      <c r="N2108" s="29"/>
      <c r="O2108" s="5"/>
      <c r="P2108" s="5"/>
      <c r="Q2108" s="5"/>
      <c r="R2108" s="5"/>
      <c r="S2108" s="5"/>
    </row>
    <row r="2109" spans="1:19" s="38" customFormat="1" thickBot="1" x14ac:dyDescent="0.35">
      <c r="A2109" s="5"/>
      <c r="B2109" s="7" t="s">
        <v>2865</v>
      </c>
      <c r="C2109" s="13">
        <v>1872</v>
      </c>
      <c r="D2109" s="6" t="s">
        <v>591</v>
      </c>
      <c r="E2109" s="16"/>
      <c r="F2109" s="7">
        <v>41</v>
      </c>
      <c r="G2109" s="8" t="s">
        <v>3580</v>
      </c>
      <c r="H2109" s="7">
        <v>73</v>
      </c>
      <c r="I2109" s="5" t="s">
        <v>2863</v>
      </c>
      <c r="J2109" s="20"/>
      <c r="K2109" s="5"/>
      <c r="L2109" s="7"/>
      <c r="M2109" s="11">
        <v>42392</v>
      </c>
      <c r="N2109" s="29"/>
      <c r="O2109" s="5"/>
      <c r="P2109" s="5"/>
      <c r="Q2109" s="5"/>
      <c r="R2109" s="5"/>
      <c r="S2109" s="5"/>
    </row>
    <row r="2110" spans="1:19" s="38" customFormat="1" thickBot="1" x14ac:dyDescent="0.35">
      <c r="A2110" s="5"/>
      <c r="B2110" s="7" t="s">
        <v>1908</v>
      </c>
      <c r="C2110" s="13">
        <v>1871</v>
      </c>
      <c r="D2110" s="6" t="s">
        <v>581</v>
      </c>
      <c r="E2110" s="16"/>
      <c r="F2110" s="7">
        <v>63</v>
      </c>
      <c r="G2110" s="8" t="s">
        <v>3581</v>
      </c>
      <c r="H2110" s="7">
        <v>190</v>
      </c>
      <c r="I2110" s="5" t="s">
        <v>1906</v>
      </c>
      <c r="J2110" s="20"/>
      <c r="K2110" s="5"/>
      <c r="L2110" s="7"/>
      <c r="M2110" s="11">
        <v>42200</v>
      </c>
      <c r="N2110" s="29"/>
      <c r="O2110" s="5"/>
      <c r="P2110" s="5"/>
      <c r="Q2110" s="5"/>
      <c r="R2110" s="5"/>
      <c r="S2110" s="5"/>
    </row>
    <row r="2111" spans="1:19" s="38" customFormat="1" thickBot="1" x14ac:dyDescent="0.35">
      <c r="A2111" s="5"/>
      <c r="B2111" s="7" t="s">
        <v>1908</v>
      </c>
      <c r="C2111" s="13">
        <v>1877</v>
      </c>
      <c r="D2111" s="6"/>
      <c r="E2111" s="16"/>
      <c r="F2111" s="7">
        <v>41</v>
      </c>
      <c r="G2111" s="8" t="s">
        <v>1909</v>
      </c>
      <c r="H2111" s="7">
        <v>78</v>
      </c>
      <c r="I2111" s="5" t="s">
        <v>2862</v>
      </c>
      <c r="J2111" s="20"/>
      <c r="K2111" s="5"/>
      <c r="L2111" s="7"/>
      <c r="M2111" s="11">
        <v>41780</v>
      </c>
      <c r="N2111" s="29"/>
      <c r="O2111" s="5"/>
      <c r="P2111" s="5"/>
      <c r="Q2111" s="5"/>
      <c r="R2111" s="5"/>
      <c r="S2111" s="5"/>
    </row>
    <row r="2112" spans="1:19" s="38" customFormat="1" thickBot="1" x14ac:dyDescent="0.35">
      <c r="A2112" s="5"/>
      <c r="B2112" s="7" t="s">
        <v>1908</v>
      </c>
      <c r="C2112" s="84">
        <v>1900</v>
      </c>
      <c r="D2112" s="5" t="s">
        <v>475</v>
      </c>
      <c r="E2112" s="16"/>
      <c r="F2112" s="7">
        <v>69</v>
      </c>
      <c r="G2112" s="8" t="s">
        <v>339</v>
      </c>
      <c r="H2112" s="7" t="s">
        <v>660</v>
      </c>
      <c r="I2112" s="5"/>
      <c r="J2112" s="20"/>
      <c r="K2112" s="5"/>
      <c r="L2112" s="7"/>
      <c r="M2112" s="11">
        <v>43054</v>
      </c>
      <c r="N2112" s="29"/>
      <c r="O2112" s="5"/>
      <c r="P2112" s="5"/>
      <c r="Q2112" s="5"/>
      <c r="R2112" s="5"/>
      <c r="S2112" s="5"/>
    </row>
    <row r="2113" spans="1:19" s="38" customFormat="1" thickBot="1" x14ac:dyDescent="0.35">
      <c r="A2113" s="5"/>
      <c r="B2113" s="7" t="s">
        <v>3582</v>
      </c>
      <c r="C2113" s="13">
        <v>1872</v>
      </c>
      <c r="D2113" s="6" t="s">
        <v>1843</v>
      </c>
      <c r="E2113" s="16"/>
      <c r="F2113" s="7">
        <v>1</v>
      </c>
      <c r="G2113" s="8" t="s">
        <v>6493</v>
      </c>
      <c r="H2113" s="7">
        <v>96</v>
      </c>
      <c r="I2113" s="5" t="s">
        <v>3576</v>
      </c>
      <c r="J2113" s="20"/>
      <c r="K2113" s="5"/>
      <c r="L2113" s="7"/>
      <c r="M2113" s="11">
        <v>42864</v>
      </c>
      <c r="N2113" s="29"/>
      <c r="O2113" s="5"/>
      <c r="P2113" s="5"/>
      <c r="Q2113" s="5"/>
      <c r="R2113" s="5"/>
      <c r="S2113" s="5"/>
    </row>
    <row r="2114" spans="1:19" s="38" customFormat="1" ht="33.75" thickBot="1" x14ac:dyDescent="0.35">
      <c r="B2114" s="39" t="s">
        <v>451</v>
      </c>
      <c r="C2114" s="86">
        <v>1891</v>
      </c>
      <c r="D2114" s="38" t="s">
        <v>9</v>
      </c>
      <c r="E2114" s="42"/>
      <c r="F2114" s="39">
        <v>53</v>
      </c>
      <c r="G2114" s="39" t="s">
        <v>8651</v>
      </c>
      <c r="H2114" s="39">
        <v>108</v>
      </c>
      <c r="I2114" s="38" t="s">
        <v>1910</v>
      </c>
      <c r="J2114" s="45"/>
      <c r="L2114" s="39"/>
      <c r="M2114" s="43">
        <v>41275</v>
      </c>
      <c r="N2114" s="44"/>
    </row>
    <row r="2115" spans="1:19" s="38" customFormat="1" thickBot="1" x14ac:dyDescent="0.35">
      <c r="A2115" s="59"/>
      <c r="B2115" s="60" t="s">
        <v>4434</v>
      </c>
      <c r="C2115" s="82">
        <v>1866</v>
      </c>
      <c r="D2115" s="59" t="s">
        <v>266</v>
      </c>
      <c r="E2115" s="68"/>
      <c r="F2115" s="59">
        <v>1</v>
      </c>
      <c r="G2115" s="60" t="s">
        <v>4083</v>
      </c>
      <c r="H2115" s="59" t="s">
        <v>660</v>
      </c>
      <c r="I2115" s="59"/>
      <c r="J2115" s="61"/>
      <c r="K2115" s="59"/>
      <c r="L2115" s="60"/>
      <c r="M2115" s="62">
        <v>43054</v>
      </c>
      <c r="N2115" s="63"/>
      <c r="O2115" s="59"/>
      <c r="P2115" s="59"/>
      <c r="Q2115" s="59"/>
      <c r="R2115" s="59"/>
      <c r="S2115" s="59"/>
    </row>
    <row r="2116" spans="1:19" s="38" customFormat="1" ht="33.75" thickBot="1" x14ac:dyDescent="0.35">
      <c r="A2116" s="5"/>
      <c r="B2116" s="7" t="s">
        <v>4432</v>
      </c>
      <c r="C2116" s="13">
        <v>1870</v>
      </c>
      <c r="D2116" s="6" t="s">
        <v>591</v>
      </c>
      <c r="E2116" s="16"/>
      <c r="F2116" s="7">
        <v>18</v>
      </c>
      <c r="G2116" s="8" t="s">
        <v>6983</v>
      </c>
      <c r="H2116" s="7">
        <v>76</v>
      </c>
      <c r="I2116" s="5" t="s">
        <v>4433</v>
      </c>
      <c r="J2116" s="20"/>
      <c r="K2116" s="5"/>
      <c r="L2116" s="7"/>
      <c r="M2116" s="11">
        <v>43407</v>
      </c>
      <c r="N2116" s="29"/>
      <c r="O2116" s="5"/>
      <c r="P2116" s="5"/>
      <c r="Q2116" s="5"/>
      <c r="R2116" s="5"/>
      <c r="S2116" s="5"/>
    </row>
    <row r="2117" spans="1:19" s="38" customFormat="1" ht="33.75" thickBot="1" x14ac:dyDescent="0.35">
      <c r="A2117" s="5"/>
      <c r="B2117" s="7" t="s">
        <v>3583</v>
      </c>
      <c r="C2117" s="13">
        <v>1873</v>
      </c>
      <c r="D2117" s="6" t="s">
        <v>633</v>
      </c>
      <c r="E2117" s="16"/>
      <c r="F2117" s="7">
        <v>1</v>
      </c>
      <c r="G2117" s="8" t="s">
        <v>7744</v>
      </c>
      <c r="H2117" s="7" t="s">
        <v>660</v>
      </c>
      <c r="I2117" s="5"/>
      <c r="J2117" s="20"/>
      <c r="K2117" s="5"/>
      <c r="L2117" s="7"/>
      <c r="M2117" s="11">
        <v>42864</v>
      </c>
      <c r="N2117" s="29"/>
      <c r="O2117" s="5"/>
      <c r="P2117" s="5"/>
      <c r="Q2117" s="5"/>
      <c r="R2117" s="5"/>
      <c r="S2117" s="5"/>
    </row>
    <row r="2118" spans="1:19" s="38" customFormat="1" ht="33.75" thickBot="1" x14ac:dyDescent="0.35">
      <c r="A2118" s="5"/>
      <c r="B2118" s="7" t="s">
        <v>1285</v>
      </c>
      <c r="C2118" s="13">
        <v>1878</v>
      </c>
      <c r="D2118" s="6" t="s">
        <v>475</v>
      </c>
      <c r="E2118" s="16"/>
      <c r="F2118" s="7">
        <v>19</v>
      </c>
      <c r="G2118" s="8" t="s">
        <v>7745</v>
      </c>
      <c r="H2118" s="7">
        <v>75</v>
      </c>
      <c r="I2118" s="5" t="s">
        <v>1282</v>
      </c>
      <c r="J2118" s="20"/>
      <c r="K2118" s="5"/>
      <c r="L2118" s="7"/>
      <c r="M2118" s="11">
        <v>41780</v>
      </c>
      <c r="N2118" s="29"/>
      <c r="O2118" s="5"/>
      <c r="P2118" s="5"/>
      <c r="Q2118" s="5"/>
      <c r="R2118" s="5"/>
      <c r="S2118" s="5"/>
    </row>
    <row r="2119" spans="1:19" s="38" customFormat="1" thickBot="1" x14ac:dyDescent="0.35">
      <c r="B2119" s="39" t="s">
        <v>799</v>
      </c>
      <c r="C2119" s="86">
        <v>1895</v>
      </c>
      <c r="D2119" s="38" t="s">
        <v>9</v>
      </c>
      <c r="E2119" s="42"/>
      <c r="F2119" s="39">
        <v>28</v>
      </c>
      <c r="G2119" s="39" t="s">
        <v>800</v>
      </c>
      <c r="H2119" s="39">
        <v>108</v>
      </c>
      <c r="I2119" s="38" t="s">
        <v>801</v>
      </c>
      <c r="J2119" s="45"/>
      <c r="L2119" s="39"/>
      <c r="M2119" s="43">
        <v>41275</v>
      </c>
      <c r="N2119" s="44"/>
    </row>
    <row r="2120" spans="1:19" s="38" customFormat="1" thickBot="1" x14ac:dyDescent="0.35">
      <c r="A2120" s="5"/>
      <c r="B2120" s="7" t="s">
        <v>4436</v>
      </c>
      <c r="C2120" s="84">
        <v>1904</v>
      </c>
      <c r="D2120" s="5" t="s">
        <v>1690</v>
      </c>
      <c r="E2120" s="16"/>
      <c r="F2120" s="7">
        <v>86</v>
      </c>
      <c r="G2120" s="8" t="s">
        <v>4437</v>
      </c>
      <c r="H2120" s="7" t="s">
        <v>660</v>
      </c>
      <c r="I2120" s="5"/>
      <c r="J2120" s="20"/>
      <c r="K2120" s="5"/>
      <c r="L2120" s="7"/>
      <c r="M2120" s="11">
        <v>43407</v>
      </c>
      <c r="N2120" s="29"/>
      <c r="O2120" s="5"/>
      <c r="P2120" s="5"/>
      <c r="Q2120" s="5"/>
      <c r="R2120" s="5"/>
      <c r="S2120" s="5"/>
    </row>
    <row r="2121" spans="1:19" s="38" customFormat="1" ht="116.25" thickBot="1" x14ac:dyDescent="0.35">
      <c r="A2121" s="5"/>
      <c r="B2121" s="7" t="s">
        <v>8652</v>
      </c>
      <c r="C2121" s="13">
        <v>1885</v>
      </c>
      <c r="D2121" s="6" t="s">
        <v>5258</v>
      </c>
      <c r="E2121" s="16"/>
      <c r="F2121" s="7">
        <v>80</v>
      </c>
      <c r="G2121" s="8" t="s">
        <v>8654</v>
      </c>
      <c r="H2121" s="7">
        <v>181</v>
      </c>
      <c r="I2121" s="5" t="s">
        <v>8653</v>
      </c>
      <c r="J2121" s="20"/>
      <c r="K2121" s="5"/>
      <c r="L2121" s="7"/>
      <c r="M2121" s="11">
        <v>44572</v>
      </c>
      <c r="N2121" s="29"/>
      <c r="O2121" s="5"/>
      <c r="P2121" s="5"/>
      <c r="Q2121" s="5"/>
      <c r="R2121" s="5"/>
      <c r="S2121" s="5"/>
    </row>
    <row r="2122" spans="1:19" s="38" customFormat="1" ht="33.75" thickBot="1" x14ac:dyDescent="0.35">
      <c r="A2122" s="5"/>
      <c r="B2122" s="7" t="s">
        <v>1072</v>
      </c>
      <c r="C2122" s="84">
        <v>1930</v>
      </c>
      <c r="D2122" s="5" t="s">
        <v>9</v>
      </c>
      <c r="E2122" s="16"/>
      <c r="F2122" s="7">
        <v>61</v>
      </c>
      <c r="G2122" s="8" t="s">
        <v>7746</v>
      </c>
      <c r="H2122" s="7">
        <v>113</v>
      </c>
      <c r="I2122" s="5" t="s">
        <v>1911</v>
      </c>
      <c r="J2122" s="20"/>
      <c r="K2122" s="5"/>
      <c r="L2122" s="7"/>
      <c r="M2122" s="11">
        <v>41275</v>
      </c>
      <c r="N2122" s="29"/>
      <c r="O2122" s="5"/>
      <c r="P2122" s="5"/>
      <c r="Q2122" s="5"/>
      <c r="R2122" s="5"/>
      <c r="S2122" s="5"/>
    </row>
    <row r="2123" spans="1:19" s="38" customFormat="1" thickBot="1" x14ac:dyDescent="0.35">
      <c r="A2123" s="59"/>
      <c r="B2123" s="60" t="s">
        <v>2864</v>
      </c>
      <c r="C2123" s="87">
        <v>1856</v>
      </c>
      <c r="D2123" s="59" t="s">
        <v>591</v>
      </c>
      <c r="E2123" s="68"/>
      <c r="F2123" s="60"/>
      <c r="G2123" s="60" t="s">
        <v>1333</v>
      </c>
      <c r="H2123" s="60">
        <v>73</v>
      </c>
      <c r="I2123" s="59" t="s">
        <v>2863</v>
      </c>
      <c r="J2123" s="61"/>
      <c r="K2123" s="59"/>
      <c r="L2123" s="60"/>
      <c r="M2123" s="62">
        <v>42392</v>
      </c>
      <c r="N2123" s="63"/>
      <c r="O2123" s="59"/>
      <c r="P2123" s="59"/>
      <c r="Q2123" s="59"/>
      <c r="R2123" s="59"/>
      <c r="S2123" s="59"/>
    </row>
    <row r="2124" spans="1:19" s="38" customFormat="1" ht="33.75" thickBot="1" x14ac:dyDescent="0.35">
      <c r="A2124" s="59"/>
      <c r="B2124" s="60" t="s">
        <v>5687</v>
      </c>
      <c r="C2124" s="82">
        <v>1862</v>
      </c>
      <c r="D2124" s="59" t="s">
        <v>5258</v>
      </c>
      <c r="E2124" s="68"/>
      <c r="F2124" s="59">
        <v>25</v>
      </c>
      <c r="G2124" s="60" t="s">
        <v>5688</v>
      </c>
      <c r="H2124" s="59">
        <v>190</v>
      </c>
      <c r="I2124" s="59" t="s">
        <v>1906</v>
      </c>
      <c r="J2124" s="61"/>
      <c r="K2124" s="59"/>
      <c r="L2124" s="60"/>
      <c r="M2124" s="62">
        <v>44012</v>
      </c>
      <c r="N2124" s="63"/>
      <c r="O2124" s="59"/>
      <c r="P2124" s="59"/>
      <c r="Q2124" s="59"/>
      <c r="R2124" s="59"/>
      <c r="S2124" s="59"/>
    </row>
    <row r="2125" spans="1:19" s="38" customFormat="1" thickBot="1" x14ac:dyDescent="0.35">
      <c r="A2125" s="5"/>
      <c r="B2125" s="7" t="s">
        <v>452</v>
      </c>
      <c r="C2125" s="84">
        <v>1908</v>
      </c>
      <c r="D2125" s="5" t="s">
        <v>9</v>
      </c>
      <c r="E2125" s="16"/>
      <c r="F2125" s="7">
        <v>74</v>
      </c>
      <c r="G2125" s="8" t="s">
        <v>3571</v>
      </c>
      <c r="H2125" s="7">
        <v>75</v>
      </c>
      <c r="I2125" s="5" t="s">
        <v>1282</v>
      </c>
      <c r="J2125" s="20"/>
      <c r="K2125" s="5"/>
      <c r="L2125" s="7"/>
      <c r="M2125" s="11">
        <v>41275</v>
      </c>
      <c r="N2125" s="29"/>
      <c r="O2125" s="5"/>
      <c r="P2125" s="5"/>
      <c r="Q2125" s="5"/>
      <c r="R2125" s="5"/>
      <c r="S2125" s="5"/>
    </row>
    <row r="2126" spans="1:19" s="38" customFormat="1" ht="33.75" thickBot="1" x14ac:dyDescent="0.35">
      <c r="A2126" s="5"/>
      <c r="B2126" s="7" t="s">
        <v>452</v>
      </c>
      <c r="C2126" s="84">
        <v>1945</v>
      </c>
      <c r="D2126" s="5" t="s">
        <v>9</v>
      </c>
      <c r="E2126" s="16"/>
      <c r="F2126" s="7">
        <v>79</v>
      </c>
      <c r="G2126" s="8" t="s">
        <v>6494</v>
      </c>
      <c r="H2126" s="7">
        <v>113</v>
      </c>
      <c r="I2126" s="5" t="s">
        <v>1911</v>
      </c>
      <c r="J2126" s="20"/>
      <c r="K2126" s="5"/>
      <c r="L2126" s="7"/>
      <c r="M2126" s="11">
        <v>41275</v>
      </c>
      <c r="N2126" s="29"/>
      <c r="O2126" s="5"/>
      <c r="P2126" s="5"/>
      <c r="Q2126" s="5"/>
      <c r="R2126" s="5"/>
      <c r="S2126" s="5"/>
    </row>
    <row r="2127" spans="1:19" s="38" customFormat="1" ht="50.25" thickBot="1" x14ac:dyDescent="0.35">
      <c r="A2127" s="5"/>
      <c r="B2127" s="7" t="s">
        <v>4084</v>
      </c>
      <c r="C2127" s="13">
        <v>1883</v>
      </c>
      <c r="D2127" s="6" t="s">
        <v>633</v>
      </c>
      <c r="E2127" s="16"/>
      <c r="F2127" s="7">
        <v>61</v>
      </c>
      <c r="G2127" s="8" t="s">
        <v>7747</v>
      </c>
      <c r="H2127" s="7" t="s">
        <v>660</v>
      </c>
      <c r="I2127" s="5"/>
      <c r="J2127" s="20"/>
      <c r="K2127" s="5"/>
      <c r="L2127" s="7"/>
      <c r="M2127" s="11">
        <v>43835</v>
      </c>
      <c r="N2127" s="29"/>
      <c r="O2127" s="5"/>
      <c r="P2127" s="5"/>
      <c r="Q2127" s="5"/>
      <c r="R2127" s="5"/>
      <c r="S2127" s="5"/>
    </row>
    <row r="2128" spans="1:19" s="38" customFormat="1" thickBot="1" x14ac:dyDescent="0.35">
      <c r="A2128" s="5"/>
      <c r="B2128" s="7" t="s">
        <v>4084</v>
      </c>
      <c r="C2128" s="84">
        <v>1902</v>
      </c>
      <c r="D2128" s="5" t="s">
        <v>3929</v>
      </c>
      <c r="E2128" s="16"/>
      <c r="F2128" s="7">
        <v>57</v>
      </c>
      <c r="G2128" s="8" t="s">
        <v>4085</v>
      </c>
      <c r="H2128" s="7">
        <v>106</v>
      </c>
      <c r="I2128" s="5" t="s">
        <v>4086</v>
      </c>
      <c r="J2128" s="20"/>
      <c r="K2128" s="5"/>
      <c r="L2128" s="7"/>
      <c r="M2128" s="11">
        <v>43054</v>
      </c>
      <c r="N2128" s="29"/>
      <c r="O2128" s="5"/>
      <c r="P2128" s="5"/>
      <c r="Q2128" s="5"/>
      <c r="R2128" s="5"/>
      <c r="S2128" s="5"/>
    </row>
    <row r="2129" spans="1:19" s="38" customFormat="1" ht="33.75" thickBot="1" x14ac:dyDescent="0.35">
      <c r="B2129" s="39" t="s">
        <v>1912</v>
      </c>
      <c r="C2129" s="86">
        <v>1889</v>
      </c>
      <c r="D2129" s="38" t="s">
        <v>9</v>
      </c>
      <c r="E2129" s="42"/>
      <c r="F2129" s="39">
        <v>97</v>
      </c>
      <c r="G2129" s="39" t="s">
        <v>6495</v>
      </c>
      <c r="H2129" s="39" t="s">
        <v>1913</v>
      </c>
      <c r="J2129" s="45"/>
      <c r="L2129" s="39"/>
      <c r="M2129" s="43">
        <v>42200</v>
      </c>
      <c r="N2129" s="44"/>
    </row>
    <row r="2130" spans="1:19" s="38" customFormat="1" ht="33.75" thickBot="1" x14ac:dyDescent="0.35">
      <c r="B2130" s="39" t="s">
        <v>449</v>
      </c>
      <c r="C2130" s="86">
        <v>1889</v>
      </c>
      <c r="D2130" s="38" t="s">
        <v>591</v>
      </c>
      <c r="E2130" s="42"/>
      <c r="F2130" s="39">
        <v>88</v>
      </c>
      <c r="G2130" s="39" t="s">
        <v>6496</v>
      </c>
      <c r="H2130" s="39">
        <v>73</v>
      </c>
      <c r="I2130" s="38" t="s">
        <v>2863</v>
      </c>
      <c r="J2130" s="45"/>
      <c r="L2130" s="39"/>
      <c r="M2130" s="43">
        <v>42392</v>
      </c>
      <c r="N2130" s="44"/>
    </row>
    <row r="2131" spans="1:19" s="38" customFormat="1" thickBot="1" x14ac:dyDescent="0.35">
      <c r="B2131" s="39" t="s">
        <v>449</v>
      </c>
      <c r="C2131" s="86">
        <v>1894</v>
      </c>
      <c r="D2131" s="38" t="s">
        <v>9</v>
      </c>
      <c r="E2131" s="42"/>
      <c r="F2131" s="39">
        <v>49</v>
      </c>
      <c r="G2131" s="39" t="s">
        <v>5968</v>
      </c>
      <c r="H2131" s="39" t="s">
        <v>660</v>
      </c>
      <c r="J2131" s="45"/>
      <c r="L2131" s="39"/>
      <c r="M2131" s="43">
        <v>41275</v>
      </c>
      <c r="N2131" s="44"/>
    </row>
    <row r="2132" spans="1:19" s="38" customFormat="1" ht="33.75" thickBot="1" x14ac:dyDescent="0.35">
      <c r="A2132" s="5"/>
      <c r="B2132" s="7" t="s">
        <v>449</v>
      </c>
      <c r="C2132" s="84">
        <v>1900</v>
      </c>
      <c r="D2132" s="5" t="s">
        <v>1843</v>
      </c>
      <c r="E2132" s="16"/>
      <c r="F2132" s="7">
        <v>88</v>
      </c>
      <c r="G2132" s="8" t="s">
        <v>7748</v>
      </c>
      <c r="H2132" s="7" t="s">
        <v>660</v>
      </c>
      <c r="I2132" s="5"/>
      <c r="J2132" s="20"/>
      <c r="K2132" s="5"/>
      <c r="L2132" s="7"/>
      <c r="M2132" s="11">
        <v>42864</v>
      </c>
      <c r="N2132" s="29"/>
      <c r="O2132" s="5"/>
      <c r="P2132" s="5"/>
      <c r="Q2132" s="5"/>
      <c r="R2132" s="5"/>
      <c r="S2132" s="5"/>
    </row>
    <row r="2133" spans="1:19" s="38" customFormat="1" thickBot="1" x14ac:dyDescent="0.35">
      <c r="A2133" s="5"/>
      <c r="B2133" s="7" t="s">
        <v>449</v>
      </c>
      <c r="C2133" s="84">
        <v>1919</v>
      </c>
      <c r="D2133" s="5" t="s">
        <v>9</v>
      </c>
      <c r="E2133" s="16"/>
      <c r="F2133" s="7">
        <v>79</v>
      </c>
      <c r="G2133" s="8" t="s">
        <v>6497</v>
      </c>
      <c r="H2133" s="7">
        <v>96</v>
      </c>
      <c r="I2133" s="5" t="s">
        <v>3585</v>
      </c>
      <c r="J2133" s="20"/>
      <c r="K2133" s="5"/>
      <c r="L2133" s="7"/>
      <c r="M2133" s="11">
        <v>42864</v>
      </c>
      <c r="N2133" s="29"/>
      <c r="O2133" s="5"/>
      <c r="P2133" s="5"/>
      <c r="Q2133" s="5"/>
      <c r="R2133" s="5"/>
      <c r="S2133" s="5"/>
    </row>
    <row r="2134" spans="1:19" s="38" customFormat="1" ht="50.25" thickBot="1" x14ac:dyDescent="0.35">
      <c r="A2134" s="5"/>
      <c r="B2134" s="7" t="s">
        <v>605</v>
      </c>
      <c r="C2134" s="84">
        <v>1909</v>
      </c>
      <c r="D2134" s="5" t="s">
        <v>266</v>
      </c>
      <c r="E2134" s="16"/>
      <c r="F2134" s="7">
        <v>37</v>
      </c>
      <c r="G2134" s="8" t="s">
        <v>8026</v>
      </c>
      <c r="H2134" s="7">
        <v>108</v>
      </c>
      <c r="I2134" s="5" t="s">
        <v>1910</v>
      </c>
      <c r="J2134" s="20"/>
      <c r="K2134" s="5"/>
      <c r="L2134" s="7"/>
      <c r="M2134" s="11">
        <v>42864</v>
      </c>
      <c r="N2134" s="29"/>
      <c r="O2134" s="5"/>
      <c r="P2134" s="5"/>
      <c r="Q2134" s="5"/>
      <c r="R2134" s="5"/>
      <c r="S2134" s="5"/>
    </row>
    <row r="2135" spans="1:19" s="38" customFormat="1" thickBot="1" x14ac:dyDescent="0.35">
      <c r="B2135" s="39" t="s">
        <v>4438</v>
      </c>
      <c r="C2135" s="83">
        <v>1899</v>
      </c>
      <c r="D2135" s="38" t="s">
        <v>591</v>
      </c>
      <c r="E2135" s="42"/>
      <c r="F2135" s="39">
        <v>67</v>
      </c>
      <c r="G2135" s="41" t="s">
        <v>7414</v>
      </c>
      <c r="H2135" s="39" t="s">
        <v>660</v>
      </c>
      <c r="J2135" s="45"/>
      <c r="L2135" s="39"/>
      <c r="M2135" s="43">
        <v>43407</v>
      </c>
      <c r="N2135" s="44"/>
    </row>
    <row r="2136" spans="1:19" s="38" customFormat="1" thickBot="1" x14ac:dyDescent="0.35">
      <c r="A2136" s="5"/>
      <c r="B2136" s="7" t="s">
        <v>4439</v>
      </c>
      <c r="C2136" s="13">
        <v>1904</v>
      </c>
      <c r="D2136" s="5" t="s">
        <v>591</v>
      </c>
      <c r="E2136" s="16"/>
      <c r="F2136" s="7">
        <v>61</v>
      </c>
      <c r="G2136" s="8" t="s">
        <v>7233</v>
      </c>
      <c r="H2136" s="7" t="s">
        <v>660</v>
      </c>
      <c r="I2136" s="5"/>
      <c r="J2136" s="20"/>
      <c r="K2136" s="5"/>
      <c r="L2136" s="7"/>
      <c r="M2136" s="11">
        <v>43407</v>
      </c>
      <c r="N2136" s="29"/>
      <c r="O2136" s="5"/>
      <c r="P2136" s="5"/>
      <c r="Q2136" s="5"/>
      <c r="R2136" s="5"/>
      <c r="S2136" s="5"/>
    </row>
    <row r="2137" spans="1:19" s="38" customFormat="1" ht="33.75" thickBot="1" x14ac:dyDescent="0.35">
      <c r="B2137" s="39" t="s">
        <v>3532</v>
      </c>
      <c r="C2137" s="83">
        <v>1899</v>
      </c>
      <c r="D2137" s="38" t="s">
        <v>1843</v>
      </c>
      <c r="E2137" s="42"/>
      <c r="F2137" s="39">
        <v>52</v>
      </c>
      <c r="G2137" s="41" t="s">
        <v>6498</v>
      </c>
      <c r="H2137" s="39" t="s">
        <v>660</v>
      </c>
      <c r="J2137" s="45"/>
      <c r="L2137" s="39"/>
      <c r="M2137" s="43">
        <v>42864</v>
      </c>
      <c r="N2137" s="44"/>
    </row>
    <row r="2138" spans="1:19" s="38" customFormat="1" ht="33.75" thickBot="1" x14ac:dyDescent="0.35">
      <c r="A2138" s="5"/>
      <c r="B2138" s="7" t="s">
        <v>4883</v>
      </c>
      <c r="C2138" s="13">
        <v>1883</v>
      </c>
      <c r="D2138" s="6" t="s">
        <v>633</v>
      </c>
      <c r="E2138" s="16"/>
      <c r="F2138" s="7">
        <v>65</v>
      </c>
      <c r="G2138" s="8" t="s">
        <v>7749</v>
      </c>
      <c r="H2138" s="7" t="s">
        <v>660</v>
      </c>
      <c r="I2138" s="5"/>
      <c r="J2138" s="20"/>
      <c r="K2138" s="5"/>
      <c r="L2138" s="7"/>
      <c r="M2138" s="11">
        <v>43835</v>
      </c>
      <c r="N2138" s="29"/>
      <c r="O2138" s="5"/>
      <c r="P2138" s="5"/>
      <c r="Q2138" s="5"/>
      <c r="R2138" s="5"/>
      <c r="S2138" s="5"/>
    </row>
    <row r="2139" spans="1:19" s="38" customFormat="1" thickBot="1" x14ac:dyDescent="0.35">
      <c r="A2139" s="59"/>
      <c r="B2139" s="60" t="s">
        <v>5689</v>
      </c>
      <c r="C2139" s="82">
        <v>1867</v>
      </c>
      <c r="D2139" s="59" t="s">
        <v>5258</v>
      </c>
      <c r="E2139" s="68"/>
      <c r="F2139" s="59">
        <v>9</v>
      </c>
      <c r="G2139" s="60" t="s">
        <v>5690</v>
      </c>
      <c r="H2139" s="59" t="s">
        <v>660</v>
      </c>
      <c r="I2139" s="59"/>
      <c r="J2139" s="61"/>
      <c r="K2139" s="59"/>
      <c r="L2139" s="60"/>
      <c r="M2139" s="62">
        <v>44015</v>
      </c>
      <c r="N2139" s="63"/>
      <c r="O2139" s="59"/>
      <c r="P2139" s="59"/>
      <c r="Q2139" s="59"/>
      <c r="R2139" s="59"/>
      <c r="S2139" s="59"/>
    </row>
    <row r="2140" spans="1:19" s="38" customFormat="1" ht="33.75" thickBot="1" x14ac:dyDescent="0.35">
      <c r="A2140" s="59"/>
      <c r="B2140" s="60" t="s">
        <v>5691</v>
      </c>
      <c r="C2140" s="82">
        <v>1866</v>
      </c>
      <c r="D2140" s="59" t="s">
        <v>5258</v>
      </c>
      <c r="E2140" s="68"/>
      <c r="F2140" s="59">
        <v>11</v>
      </c>
      <c r="G2140" s="60" t="s">
        <v>5692</v>
      </c>
      <c r="H2140" s="59" t="s">
        <v>660</v>
      </c>
      <c r="I2140" s="59"/>
      <c r="J2140" s="61"/>
      <c r="K2140" s="59"/>
      <c r="L2140" s="60"/>
      <c r="M2140" s="62">
        <v>44015</v>
      </c>
      <c r="N2140" s="63"/>
      <c r="O2140" s="59"/>
      <c r="P2140" s="59"/>
      <c r="Q2140" s="59"/>
      <c r="R2140" s="59"/>
      <c r="S2140" s="59"/>
    </row>
    <row r="2141" spans="1:19" s="38" customFormat="1" ht="66.75" thickBot="1" x14ac:dyDescent="0.35">
      <c r="A2141" s="5"/>
      <c r="B2141" s="7" t="s">
        <v>8178</v>
      </c>
      <c r="C2141" s="13">
        <v>1888</v>
      </c>
      <c r="D2141" s="6" t="s">
        <v>5258</v>
      </c>
      <c r="E2141" s="16"/>
      <c r="F2141" s="7">
        <v>74</v>
      </c>
      <c r="G2141" s="8" t="s">
        <v>8179</v>
      </c>
      <c r="H2141" s="7" t="s">
        <v>660</v>
      </c>
      <c r="I2141" s="5"/>
      <c r="J2141" s="20"/>
      <c r="K2141" s="5"/>
      <c r="L2141" s="7"/>
      <c r="M2141" s="11">
        <v>44386</v>
      </c>
      <c r="N2141" s="29"/>
      <c r="O2141" s="5"/>
      <c r="P2141" s="5"/>
      <c r="Q2141" s="5"/>
      <c r="R2141" s="5"/>
      <c r="S2141" s="5"/>
    </row>
    <row r="2142" spans="1:19" s="38" customFormat="1" thickBot="1" x14ac:dyDescent="0.35">
      <c r="A2142" s="59"/>
      <c r="B2142" s="60" t="s">
        <v>5693</v>
      </c>
      <c r="C2142" s="82">
        <v>1862</v>
      </c>
      <c r="D2142" s="59" t="s">
        <v>5258</v>
      </c>
      <c r="E2142" s="68"/>
      <c r="F2142" s="59">
        <v>0</v>
      </c>
      <c r="G2142" s="60" t="s">
        <v>5694</v>
      </c>
      <c r="H2142" s="59" t="s">
        <v>660</v>
      </c>
      <c r="I2142" s="59"/>
      <c r="J2142" s="61"/>
      <c r="K2142" s="59"/>
      <c r="L2142" s="60"/>
      <c r="M2142" s="62">
        <v>44015</v>
      </c>
      <c r="N2142" s="63"/>
      <c r="O2142" s="59"/>
      <c r="P2142" s="59"/>
      <c r="Q2142" s="59"/>
      <c r="R2142" s="59"/>
      <c r="S2142" s="59"/>
    </row>
    <row r="2143" spans="1:19" s="38" customFormat="1" thickBot="1" x14ac:dyDescent="0.35">
      <c r="A2143" s="5"/>
      <c r="B2143" s="7" t="s">
        <v>4884</v>
      </c>
      <c r="C2143" s="13">
        <v>1905</v>
      </c>
      <c r="D2143" s="5" t="s">
        <v>581</v>
      </c>
      <c r="E2143" s="16"/>
      <c r="F2143" s="7">
        <v>70</v>
      </c>
      <c r="G2143" s="8" t="s">
        <v>4885</v>
      </c>
      <c r="H2143" s="7" t="s">
        <v>660</v>
      </c>
      <c r="I2143" s="5"/>
      <c r="J2143" s="20"/>
      <c r="K2143" s="5"/>
      <c r="L2143" s="7"/>
      <c r="M2143" s="11">
        <v>43835</v>
      </c>
      <c r="N2143" s="29"/>
      <c r="O2143" s="5"/>
      <c r="P2143" s="5"/>
      <c r="Q2143" s="5"/>
      <c r="R2143" s="5"/>
      <c r="S2143" s="5"/>
    </row>
    <row r="2144" spans="1:19" s="38" customFormat="1" ht="50.25" thickBot="1" x14ac:dyDescent="0.35">
      <c r="B2144" s="39" t="s">
        <v>5401</v>
      </c>
      <c r="C2144" s="83">
        <v>1889</v>
      </c>
      <c r="D2144" s="38" t="s">
        <v>581</v>
      </c>
      <c r="E2144" s="42"/>
      <c r="F2144" s="39">
        <v>82</v>
      </c>
      <c r="G2144" s="39" t="s">
        <v>5402</v>
      </c>
      <c r="H2144" s="39" t="s">
        <v>660</v>
      </c>
      <c r="J2144" s="45"/>
      <c r="L2144" s="39"/>
      <c r="M2144" s="43">
        <v>43920</v>
      </c>
      <c r="N2144" s="44"/>
    </row>
    <row r="2145" spans="1:19" s="38" customFormat="1" ht="33.75" thickBot="1" x14ac:dyDescent="0.35">
      <c r="B2145" s="39" t="s">
        <v>5399</v>
      </c>
      <c r="C2145" s="83">
        <v>1889</v>
      </c>
      <c r="D2145" s="38" t="s">
        <v>581</v>
      </c>
      <c r="E2145" s="42"/>
      <c r="F2145" s="39">
        <v>81</v>
      </c>
      <c r="G2145" s="39" t="s">
        <v>5400</v>
      </c>
      <c r="H2145" s="39" t="s">
        <v>660</v>
      </c>
      <c r="J2145" s="45"/>
      <c r="L2145" s="39"/>
      <c r="M2145" s="43">
        <v>43920</v>
      </c>
      <c r="N2145" s="44"/>
    </row>
    <row r="2146" spans="1:19" s="38" customFormat="1" ht="33.75" thickBot="1" x14ac:dyDescent="0.35">
      <c r="A2146" s="5"/>
      <c r="B2146" s="7" t="s">
        <v>5695</v>
      </c>
      <c r="C2146" s="13">
        <v>1908</v>
      </c>
      <c r="D2146" s="5" t="s">
        <v>1843</v>
      </c>
      <c r="E2146" s="16"/>
      <c r="F2146" s="7">
        <v>38</v>
      </c>
      <c r="G2146" s="8" t="s">
        <v>7750</v>
      </c>
      <c r="H2146" s="7" t="s">
        <v>660</v>
      </c>
      <c r="I2146" s="5"/>
      <c r="J2146" s="20"/>
      <c r="K2146" s="5"/>
      <c r="L2146" s="7"/>
      <c r="M2146" s="11">
        <v>44015</v>
      </c>
      <c r="N2146" s="29"/>
      <c r="O2146" s="5"/>
      <c r="P2146" s="5"/>
      <c r="Q2146" s="5"/>
      <c r="R2146" s="5"/>
      <c r="S2146" s="5"/>
    </row>
    <row r="2147" spans="1:19" s="38" customFormat="1" thickBot="1" x14ac:dyDescent="0.35">
      <c r="B2147" s="39" t="s">
        <v>804</v>
      </c>
      <c r="C2147" s="83">
        <v>1893</v>
      </c>
      <c r="E2147" s="42"/>
      <c r="F2147" s="39">
        <v>66</v>
      </c>
      <c r="G2147" s="39" t="s">
        <v>6499</v>
      </c>
      <c r="H2147" s="39">
        <v>98</v>
      </c>
      <c r="I2147" s="38" t="s">
        <v>805</v>
      </c>
      <c r="J2147" s="45"/>
      <c r="L2147" s="39"/>
      <c r="M2147" s="43">
        <v>41275</v>
      </c>
      <c r="N2147" s="44"/>
    </row>
    <row r="2148" spans="1:19" s="38" customFormat="1" thickBot="1" x14ac:dyDescent="0.35">
      <c r="A2148" s="5"/>
      <c r="B2148" s="7" t="s">
        <v>803</v>
      </c>
      <c r="C2148" s="13">
        <v>1938</v>
      </c>
      <c r="D2148" s="5"/>
      <c r="E2148" s="16"/>
      <c r="F2148" s="7">
        <v>80</v>
      </c>
      <c r="G2148" s="8" t="s">
        <v>2956</v>
      </c>
      <c r="H2148" s="7">
        <v>51</v>
      </c>
      <c r="I2148" s="5" t="s">
        <v>802</v>
      </c>
      <c r="J2148" s="20"/>
      <c r="K2148" s="5"/>
      <c r="L2148" s="7"/>
      <c r="M2148" s="11">
        <v>41275</v>
      </c>
      <c r="N2148" s="29"/>
      <c r="O2148" s="5"/>
      <c r="P2148" s="5"/>
      <c r="Q2148" s="5"/>
      <c r="R2148" s="5"/>
      <c r="S2148" s="5"/>
    </row>
    <row r="2149" spans="1:19" s="38" customFormat="1" thickBot="1" x14ac:dyDescent="0.35">
      <c r="A2149" s="5"/>
      <c r="B2149" s="7" t="s">
        <v>1073</v>
      </c>
      <c r="C2149" s="13">
        <v>1871</v>
      </c>
      <c r="D2149" s="6"/>
      <c r="E2149" s="16"/>
      <c r="F2149" s="7">
        <v>61</v>
      </c>
      <c r="G2149" s="8" t="s">
        <v>1074</v>
      </c>
      <c r="H2149" s="7"/>
      <c r="I2149" s="5"/>
      <c r="J2149" s="20"/>
      <c r="K2149" s="5"/>
      <c r="L2149" s="7"/>
      <c r="M2149" s="11">
        <v>41275</v>
      </c>
      <c r="N2149" s="29"/>
      <c r="O2149" s="5"/>
      <c r="P2149" s="5"/>
      <c r="Q2149" s="5"/>
      <c r="R2149" s="5"/>
      <c r="S2149" s="5"/>
    </row>
    <row r="2150" spans="1:19" s="38" customFormat="1" thickBot="1" x14ac:dyDescent="0.35">
      <c r="A2150" s="5"/>
      <c r="B2150" s="7" t="s">
        <v>1914</v>
      </c>
      <c r="C2150" s="13">
        <v>1930</v>
      </c>
      <c r="D2150" s="5"/>
      <c r="E2150" s="16"/>
      <c r="F2150" s="7">
        <v>74</v>
      </c>
      <c r="G2150" s="8"/>
      <c r="H2150" s="7">
        <v>51</v>
      </c>
      <c r="I2150" s="5" t="s">
        <v>802</v>
      </c>
      <c r="J2150" s="20"/>
      <c r="K2150" s="5"/>
      <c r="L2150" s="7"/>
      <c r="M2150" s="11">
        <v>41275</v>
      </c>
      <c r="N2150" s="29"/>
      <c r="O2150" s="5"/>
      <c r="P2150" s="5"/>
      <c r="Q2150" s="5"/>
      <c r="R2150" s="5"/>
      <c r="S2150" s="5"/>
    </row>
    <row r="2151" spans="1:19" s="38" customFormat="1" thickBot="1" x14ac:dyDescent="0.35">
      <c r="A2151" s="5"/>
      <c r="B2151" s="7" t="s">
        <v>4886</v>
      </c>
      <c r="C2151" s="13">
        <v>1883</v>
      </c>
      <c r="D2151" s="6" t="s">
        <v>633</v>
      </c>
      <c r="E2151" s="16"/>
      <c r="F2151" s="7">
        <v>0</v>
      </c>
      <c r="G2151" s="8" t="s">
        <v>7341</v>
      </c>
      <c r="H2151" s="7" t="s">
        <v>660</v>
      </c>
      <c r="I2151" s="5"/>
      <c r="J2151" s="20"/>
      <c r="K2151" s="5"/>
      <c r="L2151" s="7"/>
      <c r="M2151" s="11">
        <v>43835</v>
      </c>
      <c r="N2151" s="29"/>
      <c r="O2151" s="5"/>
      <c r="P2151" s="5"/>
      <c r="Q2151" s="5"/>
      <c r="R2151" s="5"/>
      <c r="S2151" s="5"/>
    </row>
    <row r="2152" spans="1:19" s="38" customFormat="1" ht="33.75" thickBot="1" x14ac:dyDescent="0.35">
      <c r="B2152" s="39" t="s">
        <v>3533</v>
      </c>
      <c r="C2152" s="83">
        <v>1897</v>
      </c>
      <c r="D2152" s="38" t="s">
        <v>1843</v>
      </c>
      <c r="E2152" s="42"/>
      <c r="F2152" s="39">
        <v>66</v>
      </c>
      <c r="G2152" s="39" t="s">
        <v>3534</v>
      </c>
      <c r="H2152" s="39" t="s">
        <v>660</v>
      </c>
      <c r="J2152" s="45"/>
      <c r="L2152" s="39"/>
      <c r="M2152" s="43">
        <v>42864</v>
      </c>
      <c r="N2152" s="44"/>
    </row>
    <row r="2153" spans="1:19" s="38" customFormat="1" ht="33.75" thickBot="1" x14ac:dyDescent="0.35">
      <c r="A2153" s="5"/>
      <c r="B2153" s="7" t="s">
        <v>1915</v>
      </c>
      <c r="C2153" s="13">
        <v>1880</v>
      </c>
      <c r="D2153" s="6" t="s">
        <v>591</v>
      </c>
      <c r="E2153" s="16"/>
      <c r="F2153" s="7">
        <v>65</v>
      </c>
      <c r="G2153" s="8" t="s">
        <v>3287</v>
      </c>
      <c r="H2153" s="7" t="s">
        <v>660</v>
      </c>
      <c r="I2153" s="5"/>
      <c r="J2153" s="20"/>
      <c r="K2153" s="5"/>
      <c r="L2153" s="7"/>
      <c r="M2153" s="11">
        <v>42200</v>
      </c>
      <c r="N2153" s="29"/>
      <c r="O2153" s="5"/>
      <c r="P2153" s="5"/>
      <c r="Q2153" s="5"/>
      <c r="R2153" s="5"/>
      <c r="S2153" s="5"/>
    </row>
    <row r="2154" spans="1:19" s="38" customFormat="1" ht="33.75" thickBot="1" x14ac:dyDescent="0.35">
      <c r="A2154" s="5"/>
      <c r="B2154" s="7" t="s">
        <v>2957</v>
      </c>
      <c r="C2154" s="13">
        <v>1882</v>
      </c>
      <c r="D2154" s="6" t="s">
        <v>2665</v>
      </c>
      <c r="E2154" s="16"/>
      <c r="F2154" s="7">
        <v>1</v>
      </c>
      <c r="G2154" s="8" t="s">
        <v>7342</v>
      </c>
      <c r="H2154" s="7" t="s">
        <v>660</v>
      </c>
      <c r="I2154" s="5"/>
      <c r="J2154" s="20"/>
      <c r="K2154" s="5"/>
      <c r="L2154" s="7"/>
      <c r="M2154" s="11">
        <v>42478</v>
      </c>
      <c r="N2154" s="29"/>
      <c r="O2154" s="5"/>
      <c r="P2154" s="5"/>
      <c r="Q2154" s="5"/>
      <c r="R2154" s="5"/>
      <c r="S2154" s="5"/>
    </row>
    <row r="2155" spans="1:19" s="38" customFormat="1" thickBot="1" x14ac:dyDescent="0.35">
      <c r="A2155" s="5"/>
      <c r="B2155" s="7" t="s">
        <v>2958</v>
      </c>
      <c r="C2155" s="13">
        <v>1913</v>
      </c>
      <c r="D2155" s="5" t="s">
        <v>2665</v>
      </c>
      <c r="E2155" s="16"/>
      <c r="F2155" s="7">
        <v>61</v>
      </c>
      <c r="G2155" s="8" t="s">
        <v>757</v>
      </c>
      <c r="H2155" s="7">
        <v>171</v>
      </c>
      <c r="I2155" s="5" t="s">
        <v>2959</v>
      </c>
      <c r="J2155" s="20"/>
      <c r="K2155" s="5"/>
      <c r="L2155" s="7"/>
      <c r="M2155" s="11">
        <v>42478</v>
      </c>
      <c r="N2155" s="29"/>
      <c r="O2155" s="5"/>
      <c r="P2155" s="5"/>
      <c r="Q2155" s="5"/>
      <c r="R2155" s="5"/>
      <c r="S2155" s="5"/>
    </row>
    <row r="2156" spans="1:19" s="38" customFormat="1" ht="33.75" thickBot="1" x14ac:dyDescent="0.35">
      <c r="A2156" s="5"/>
      <c r="B2156" s="7" t="s">
        <v>3288</v>
      </c>
      <c r="C2156" s="13">
        <v>1924</v>
      </c>
      <c r="D2156" s="5" t="s">
        <v>2665</v>
      </c>
      <c r="E2156" s="16"/>
      <c r="F2156" s="7">
        <v>75</v>
      </c>
      <c r="G2156" s="8" t="s">
        <v>2960</v>
      </c>
      <c r="H2156" s="7" t="s">
        <v>2961</v>
      </c>
      <c r="I2156" s="5" t="s">
        <v>2962</v>
      </c>
      <c r="J2156" s="20"/>
      <c r="K2156" s="5"/>
      <c r="L2156" s="7"/>
      <c r="M2156" s="11">
        <v>42478</v>
      </c>
      <c r="N2156" s="29"/>
      <c r="O2156" s="5"/>
      <c r="P2156" s="5"/>
      <c r="Q2156" s="5"/>
      <c r="R2156" s="5"/>
      <c r="S2156" s="5"/>
    </row>
    <row r="2157" spans="1:19" s="38" customFormat="1" thickBot="1" x14ac:dyDescent="0.35">
      <c r="A2157" s="5"/>
      <c r="B2157" s="7" t="s">
        <v>3535</v>
      </c>
      <c r="C2157" s="13">
        <v>1875</v>
      </c>
      <c r="D2157" s="6" t="s">
        <v>2665</v>
      </c>
      <c r="E2157" s="16"/>
      <c r="F2157" s="7">
        <v>9</v>
      </c>
      <c r="G2157" s="8" t="s">
        <v>6500</v>
      </c>
      <c r="H2157" s="7">
        <v>103</v>
      </c>
      <c r="I2157" s="5" t="s">
        <v>3536</v>
      </c>
      <c r="J2157" s="20"/>
      <c r="K2157" s="5"/>
      <c r="L2157" s="7"/>
      <c r="M2157" s="11">
        <v>42864</v>
      </c>
      <c r="N2157" s="29"/>
      <c r="O2157" s="5"/>
      <c r="P2157" s="5"/>
      <c r="Q2157" s="5"/>
      <c r="R2157" s="5"/>
      <c r="S2157" s="5"/>
    </row>
    <row r="2158" spans="1:19" s="38" customFormat="1" thickBot="1" x14ac:dyDescent="0.35">
      <c r="A2158" s="59"/>
      <c r="B2158" s="60" t="s">
        <v>1286</v>
      </c>
      <c r="C2158" s="82">
        <v>1868</v>
      </c>
      <c r="D2158" s="59" t="s">
        <v>254</v>
      </c>
      <c r="E2158" s="68"/>
      <c r="F2158" s="59">
        <v>35</v>
      </c>
      <c r="G2158" s="60"/>
      <c r="H2158" s="59">
        <v>104</v>
      </c>
      <c r="I2158" s="59" t="s">
        <v>1287</v>
      </c>
      <c r="J2158" s="61"/>
      <c r="K2158" s="59"/>
      <c r="L2158" s="60"/>
      <c r="M2158" s="62">
        <v>41780</v>
      </c>
      <c r="N2158" s="63"/>
      <c r="O2158" s="59"/>
      <c r="P2158" s="59"/>
      <c r="Q2158" s="59"/>
      <c r="R2158" s="59"/>
      <c r="S2158" s="59"/>
    </row>
    <row r="2159" spans="1:19" s="38" customFormat="1" thickBot="1" x14ac:dyDescent="0.35">
      <c r="A2159" s="5"/>
      <c r="B2159" s="7" t="s">
        <v>3538</v>
      </c>
      <c r="C2159" s="13">
        <v>1916</v>
      </c>
      <c r="D2159" s="5" t="s">
        <v>1843</v>
      </c>
      <c r="E2159" s="16"/>
      <c r="F2159" s="7">
        <v>78</v>
      </c>
      <c r="G2159" s="8" t="s">
        <v>3539</v>
      </c>
      <c r="H2159" s="7">
        <v>25</v>
      </c>
      <c r="I2159" s="5" t="s">
        <v>3540</v>
      </c>
      <c r="J2159" s="20"/>
      <c r="K2159" s="5"/>
      <c r="L2159" s="7"/>
      <c r="M2159" s="11">
        <v>42864</v>
      </c>
      <c r="N2159" s="29"/>
      <c r="O2159" s="5"/>
      <c r="P2159" s="5"/>
      <c r="Q2159" s="5"/>
      <c r="R2159" s="5"/>
      <c r="S2159" s="5"/>
    </row>
    <row r="2160" spans="1:19" s="38" customFormat="1" thickBot="1" x14ac:dyDescent="0.35">
      <c r="A2160" s="5"/>
      <c r="B2160" s="7" t="s">
        <v>3542</v>
      </c>
      <c r="C2160" s="13">
        <v>1906</v>
      </c>
      <c r="D2160" s="5" t="s">
        <v>1843</v>
      </c>
      <c r="E2160" s="16"/>
      <c r="F2160" s="7">
        <v>29</v>
      </c>
      <c r="G2160" s="8" t="s">
        <v>7007</v>
      </c>
      <c r="H2160" s="7">
        <v>25</v>
      </c>
      <c r="I2160" s="5" t="s">
        <v>3540</v>
      </c>
      <c r="J2160" s="20"/>
      <c r="K2160" s="5"/>
      <c r="L2160" s="7"/>
      <c r="M2160" s="11">
        <v>42864</v>
      </c>
      <c r="N2160" s="29"/>
      <c r="O2160" s="5"/>
      <c r="P2160" s="5"/>
      <c r="Q2160" s="5"/>
      <c r="R2160" s="5"/>
      <c r="S2160" s="5"/>
    </row>
    <row r="2161" spans="1:19" s="38" customFormat="1" thickBot="1" x14ac:dyDescent="0.35">
      <c r="B2161" s="39" t="s">
        <v>3543</v>
      </c>
      <c r="C2161" s="83">
        <v>1888</v>
      </c>
      <c r="D2161" s="38" t="s">
        <v>1843</v>
      </c>
      <c r="E2161" s="42"/>
      <c r="F2161" s="39">
        <v>59</v>
      </c>
      <c r="G2161" s="39" t="s">
        <v>7751</v>
      </c>
      <c r="H2161" s="39">
        <v>103</v>
      </c>
      <c r="I2161" s="38" t="s">
        <v>3536</v>
      </c>
      <c r="J2161" s="45"/>
      <c r="L2161" s="39"/>
      <c r="M2161" s="43">
        <v>42864</v>
      </c>
      <c r="N2161" s="44"/>
    </row>
    <row r="2162" spans="1:19" s="38" customFormat="1" ht="33.75" thickBot="1" x14ac:dyDescent="0.35">
      <c r="A2162" s="59"/>
      <c r="B2162" s="60" t="s">
        <v>6733</v>
      </c>
      <c r="C2162" s="82">
        <v>1859</v>
      </c>
      <c r="D2162" s="59" t="s">
        <v>5258</v>
      </c>
      <c r="E2162" s="68"/>
      <c r="F2162" s="59">
        <v>47</v>
      </c>
      <c r="G2162" s="60" t="s">
        <v>6734</v>
      </c>
      <c r="H2162" s="59" t="s">
        <v>660</v>
      </c>
      <c r="I2162" s="59"/>
      <c r="J2162" s="61"/>
      <c r="K2162" s="59"/>
      <c r="L2162" s="60"/>
      <c r="M2162" s="62">
        <v>44148</v>
      </c>
      <c r="N2162" s="63"/>
      <c r="O2162" s="59"/>
      <c r="P2162" s="59"/>
      <c r="Q2162" s="59"/>
      <c r="R2162" s="59"/>
      <c r="S2162" s="59"/>
    </row>
    <row r="2163" spans="1:19" s="38" customFormat="1" thickBot="1" x14ac:dyDescent="0.35">
      <c r="A2163" s="5"/>
      <c r="B2163" s="7" t="s">
        <v>3545</v>
      </c>
      <c r="C2163" s="13">
        <v>1917</v>
      </c>
      <c r="D2163" s="5" t="s">
        <v>591</v>
      </c>
      <c r="E2163" s="16"/>
      <c r="F2163" s="7">
        <v>60</v>
      </c>
      <c r="G2163" s="8" t="s">
        <v>3546</v>
      </c>
      <c r="H2163" s="7">
        <v>35</v>
      </c>
      <c r="I2163" s="5" t="s">
        <v>1059</v>
      </c>
      <c r="J2163" s="20"/>
      <c r="K2163" s="5"/>
      <c r="L2163" s="7"/>
      <c r="M2163" s="11">
        <v>42864</v>
      </c>
      <c r="N2163" s="29"/>
      <c r="O2163" s="5"/>
      <c r="P2163" s="5"/>
      <c r="Q2163" s="5"/>
      <c r="R2163" s="5"/>
      <c r="S2163" s="5"/>
    </row>
    <row r="2164" spans="1:19" s="38" customFormat="1" thickBot="1" x14ac:dyDescent="0.35">
      <c r="A2164" s="5"/>
      <c r="B2164" s="7" t="s">
        <v>4887</v>
      </c>
      <c r="C2164" s="13">
        <v>1905</v>
      </c>
      <c r="D2164" s="5" t="s">
        <v>591</v>
      </c>
      <c r="E2164" s="16"/>
      <c r="F2164" s="7">
        <v>80</v>
      </c>
      <c r="G2164" s="8" t="s">
        <v>7415</v>
      </c>
      <c r="H2164" s="7">
        <v>35</v>
      </c>
      <c r="I2164" s="5" t="s">
        <v>1059</v>
      </c>
      <c r="J2164" s="20"/>
      <c r="K2164" s="5"/>
      <c r="L2164" s="7"/>
      <c r="M2164" s="11">
        <v>43835</v>
      </c>
      <c r="N2164" s="29"/>
      <c r="O2164" s="5"/>
      <c r="P2164" s="5"/>
      <c r="Q2164" s="5"/>
      <c r="R2164" s="5"/>
      <c r="S2164" s="5"/>
    </row>
    <row r="2165" spans="1:19" s="38" customFormat="1" thickBot="1" x14ac:dyDescent="0.35">
      <c r="A2165" s="5"/>
      <c r="B2165" s="7" t="s">
        <v>1916</v>
      </c>
      <c r="C2165" s="13">
        <v>1879</v>
      </c>
      <c r="D2165" s="6" t="s">
        <v>633</v>
      </c>
      <c r="E2165" s="16"/>
      <c r="F2165" s="7">
        <v>38</v>
      </c>
      <c r="G2165" s="8" t="s">
        <v>1917</v>
      </c>
      <c r="H2165" s="7" t="s">
        <v>660</v>
      </c>
      <c r="I2165" s="5"/>
      <c r="J2165" s="20"/>
      <c r="K2165" s="5"/>
      <c r="L2165" s="7"/>
      <c r="M2165" s="11">
        <v>42200</v>
      </c>
      <c r="N2165" s="29"/>
      <c r="O2165" s="5"/>
      <c r="P2165" s="5"/>
      <c r="Q2165" s="5"/>
      <c r="R2165" s="5"/>
      <c r="S2165" s="5"/>
    </row>
    <row r="2166" spans="1:19" s="38" customFormat="1" ht="33.75" thickBot="1" x14ac:dyDescent="0.35">
      <c r="A2166" s="59"/>
      <c r="B2166" s="60" t="s">
        <v>5697</v>
      </c>
      <c r="C2166" s="82">
        <v>1862</v>
      </c>
      <c r="D2166" s="59" t="s">
        <v>5258</v>
      </c>
      <c r="E2166" s="68"/>
      <c r="F2166" s="59">
        <v>0</v>
      </c>
      <c r="G2166" s="60" t="s">
        <v>5696</v>
      </c>
      <c r="H2166" s="59" t="s">
        <v>660</v>
      </c>
      <c r="I2166" s="59"/>
      <c r="J2166" s="61"/>
      <c r="K2166" s="59"/>
      <c r="L2166" s="60"/>
      <c r="M2166" s="62">
        <v>44015</v>
      </c>
      <c r="N2166" s="63"/>
      <c r="O2166" s="59"/>
      <c r="P2166" s="59"/>
      <c r="Q2166" s="59"/>
      <c r="R2166" s="59"/>
      <c r="S2166" s="59"/>
    </row>
    <row r="2167" spans="1:19" s="38" customFormat="1" ht="33.75" thickBot="1" x14ac:dyDescent="0.35">
      <c r="A2167" s="5"/>
      <c r="B2167" s="7" t="s">
        <v>606</v>
      </c>
      <c r="C2167" s="13">
        <v>1943</v>
      </c>
      <c r="D2167" s="5" t="s">
        <v>266</v>
      </c>
      <c r="E2167" s="16"/>
      <c r="F2167" s="7">
        <v>96</v>
      </c>
      <c r="G2167" s="8" t="s">
        <v>7343</v>
      </c>
      <c r="H2167" s="7">
        <v>95</v>
      </c>
      <c r="I2167" s="5" t="s">
        <v>1075</v>
      </c>
      <c r="J2167" s="20"/>
      <c r="K2167" s="5"/>
      <c r="L2167" s="7"/>
      <c r="M2167" s="11">
        <v>41275</v>
      </c>
      <c r="N2167" s="29"/>
      <c r="O2167" s="5"/>
      <c r="P2167" s="5"/>
      <c r="Q2167" s="5"/>
      <c r="R2167" s="5"/>
      <c r="S2167" s="5"/>
    </row>
    <row r="2168" spans="1:19" s="38" customFormat="1" thickBot="1" x14ac:dyDescent="0.35">
      <c r="A2168" s="5"/>
      <c r="B2168" s="7" t="s">
        <v>3547</v>
      </c>
      <c r="C2168" s="13">
        <v>1873</v>
      </c>
      <c r="D2168" s="6" t="s">
        <v>633</v>
      </c>
      <c r="E2168" s="16"/>
      <c r="F2168" s="7">
        <v>59</v>
      </c>
      <c r="G2168" s="8" t="s">
        <v>6150</v>
      </c>
      <c r="H2168" s="7" t="s">
        <v>660</v>
      </c>
      <c r="I2168" s="5"/>
      <c r="J2168" s="20"/>
      <c r="K2168" s="5"/>
      <c r="L2168" s="7"/>
      <c r="M2168" s="11">
        <v>42864</v>
      </c>
      <c r="N2168" s="29"/>
      <c r="O2168" s="5"/>
      <c r="P2168" s="5"/>
      <c r="Q2168" s="5"/>
      <c r="R2168" s="5"/>
      <c r="S2168" s="5"/>
    </row>
    <row r="2169" spans="1:19" s="38" customFormat="1" thickBot="1" x14ac:dyDescent="0.35">
      <c r="A2169" s="5"/>
      <c r="B2169" s="7" t="s">
        <v>1918</v>
      </c>
      <c r="C2169" s="13">
        <v>1917</v>
      </c>
      <c r="D2169" s="5" t="s">
        <v>1843</v>
      </c>
      <c r="E2169" s="16"/>
      <c r="F2169" s="7">
        <v>38</v>
      </c>
      <c r="G2169" s="8" t="s">
        <v>6938</v>
      </c>
      <c r="H2169" s="7">
        <v>70</v>
      </c>
      <c r="I2169" s="5" t="s">
        <v>1919</v>
      </c>
      <c r="J2169" s="20"/>
      <c r="K2169" s="5"/>
      <c r="L2169" s="7"/>
      <c r="M2169" s="11">
        <v>42200</v>
      </c>
      <c r="N2169" s="29"/>
      <c r="O2169" s="5"/>
      <c r="P2169" s="5"/>
      <c r="Q2169" s="5"/>
      <c r="R2169" s="5"/>
      <c r="S2169" s="5"/>
    </row>
    <row r="2170" spans="1:19" s="38" customFormat="1" thickBot="1" x14ac:dyDescent="0.35">
      <c r="A2170" s="5"/>
      <c r="B2170" s="7" t="s">
        <v>2963</v>
      </c>
      <c r="C2170" s="13">
        <v>1908</v>
      </c>
      <c r="D2170" s="5" t="s">
        <v>1843</v>
      </c>
      <c r="E2170" s="16"/>
      <c r="F2170" s="7">
        <v>24</v>
      </c>
      <c r="G2170" s="8" t="s">
        <v>3537</v>
      </c>
      <c r="H2170" s="7">
        <v>95</v>
      </c>
      <c r="I2170" s="5" t="s">
        <v>2964</v>
      </c>
      <c r="J2170" s="20"/>
      <c r="K2170" s="5"/>
      <c r="L2170" s="7"/>
      <c r="M2170" s="11">
        <v>42478</v>
      </c>
      <c r="N2170" s="29"/>
      <c r="O2170" s="5"/>
      <c r="P2170" s="5"/>
      <c r="Q2170" s="5"/>
      <c r="R2170" s="5"/>
      <c r="S2170" s="5"/>
    </row>
    <row r="2171" spans="1:19" s="38" customFormat="1" thickBot="1" x14ac:dyDescent="0.35">
      <c r="A2171" s="5"/>
      <c r="B2171" s="7" t="s">
        <v>2965</v>
      </c>
      <c r="C2171" s="13">
        <v>1912</v>
      </c>
      <c r="D2171" s="5" t="s">
        <v>1843</v>
      </c>
      <c r="E2171" s="16"/>
      <c r="F2171" s="7">
        <v>69</v>
      </c>
      <c r="G2171" s="8" t="s">
        <v>2966</v>
      </c>
      <c r="H2171" s="7">
        <v>74</v>
      </c>
      <c r="I2171" s="5" t="s">
        <v>2967</v>
      </c>
      <c r="J2171" s="20"/>
      <c r="K2171" s="5"/>
      <c r="L2171" s="7"/>
      <c r="M2171" s="11">
        <v>42478</v>
      </c>
      <c r="N2171" s="29"/>
      <c r="O2171" s="5"/>
      <c r="P2171" s="5"/>
      <c r="Q2171" s="5"/>
      <c r="R2171" s="5"/>
      <c r="S2171" s="5"/>
    </row>
    <row r="2172" spans="1:19" s="38" customFormat="1" thickBot="1" x14ac:dyDescent="0.35">
      <c r="A2172" s="5"/>
      <c r="B2172" s="7" t="s">
        <v>1078</v>
      </c>
      <c r="C2172" s="13">
        <v>1929</v>
      </c>
      <c r="D2172" s="5" t="s">
        <v>266</v>
      </c>
      <c r="E2172" s="16"/>
      <c r="F2172" s="7">
        <v>86</v>
      </c>
      <c r="G2172" s="8" t="s">
        <v>2968</v>
      </c>
      <c r="H2172" s="7">
        <v>56</v>
      </c>
      <c r="I2172" s="5" t="s">
        <v>2969</v>
      </c>
      <c r="J2172" s="20"/>
      <c r="K2172" s="5"/>
      <c r="L2172" s="7"/>
      <c r="M2172" s="11">
        <v>41275</v>
      </c>
      <c r="N2172" s="29"/>
      <c r="O2172" s="5"/>
      <c r="P2172" s="5"/>
      <c r="Q2172" s="5"/>
      <c r="R2172" s="5"/>
      <c r="S2172" s="5"/>
    </row>
    <row r="2173" spans="1:19" s="38" customFormat="1" ht="33.75" thickBot="1" x14ac:dyDescent="0.35">
      <c r="A2173" s="5"/>
      <c r="B2173" s="7" t="s">
        <v>2970</v>
      </c>
      <c r="C2173" s="13">
        <v>1880</v>
      </c>
      <c r="D2173" s="6" t="s">
        <v>1843</v>
      </c>
      <c r="E2173" s="16"/>
      <c r="F2173" s="7">
        <v>27</v>
      </c>
      <c r="G2173" s="8" t="s">
        <v>6903</v>
      </c>
      <c r="H2173" s="7" t="s">
        <v>660</v>
      </c>
      <c r="I2173" s="5"/>
      <c r="J2173" s="20"/>
      <c r="K2173" s="5"/>
      <c r="L2173" s="7"/>
      <c r="M2173" s="11">
        <v>42478</v>
      </c>
      <c r="N2173" s="29"/>
      <c r="O2173" s="5"/>
      <c r="P2173" s="5"/>
      <c r="Q2173" s="5"/>
      <c r="R2173" s="5"/>
      <c r="S2173" s="5"/>
    </row>
    <row r="2174" spans="1:19" s="38" customFormat="1" thickBot="1" x14ac:dyDescent="0.35">
      <c r="A2174" s="59"/>
      <c r="B2174" s="60" t="s">
        <v>2971</v>
      </c>
      <c r="C2174" s="82">
        <v>1867</v>
      </c>
      <c r="D2174" s="59" t="s">
        <v>2665</v>
      </c>
      <c r="E2174" s="68"/>
      <c r="F2174" s="59">
        <v>1</v>
      </c>
      <c r="G2174" s="60" t="s">
        <v>2972</v>
      </c>
      <c r="H2174" s="59">
        <v>72</v>
      </c>
      <c r="I2174" s="59" t="s">
        <v>2973</v>
      </c>
      <c r="J2174" s="61"/>
      <c r="K2174" s="59"/>
      <c r="L2174" s="60"/>
      <c r="M2174" s="62">
        <v>42478</v>
      </c>
      <c r="N2174" s="63"/>
      <c r="O2174" s="59"/>
      <c r="P2174" s="59"/>
      <c r="Q2174" s="59"/>
      <c r="R2174" s="59"/>
      <c r="S2174" s="59"/>
    </row>
    <row r="2175" spans="1:19" s="38" customFormat="1" thickBot="1" x14ac:dyDescent="0.35">
      <c r="A2175" s="5"/>
      <c r="B2175" s="7" t="s">
        <v>2974</v>
      </c>
      <c r="C2175" s="13">
        <v>1913</v>
      </c>
      <c r="D2175" s="5" t="s">
        <v>2665</v>
      </c>
      <c r="E2175" s="16"/>
      <c r="F2175" s="7">
        <v>32</v>
      </c>
      <c r="G2175" s="8" t="s">
        <v>6501</v>
      </c>
      <c r="H2175" s="7">
        <v>74</v>
      </c>
      <c r="I2175" s="5" t="s">
        <v>2967</v>
      </c>
      <c r="J2175" s="20"/>
      <c r="K2175" s="5"/>
      <c r="L2175" s="7"/>
      <c r="M2175" s="11">
        <v>42478</v>
      </c>
      <c r="N2175" s="29"/>
      <c r="O2175" s="5"/>
      <c r="P2175" s="5"/>
      <c r="Q2175" s="5"/>
      <c r="R2175" s="5"/>
      <c r="S2175" s="5"/>
    </row>
    <row r="2176" spans="1:19" s="38" customFormat="1" thickBot="1" x14ac:dyDescent="0.35">
      <c r="A2176" s="5"/>
      <c r="B2176" s="7" t="s">
        <v>2975</v>
      </c>
      <c r="C2176" s="13">
        <v>1882</v>
      </c>
      <c r="D2176" s="6" t="s">
        <v>2665</v>
      </c>
      <c r="E2176" s="16"/>
      <c r="F2176" s="7">
        <v>7</v>
      </c>
      <c r="G2176" s="8" t="s">
        <v>2976</v>
      </c>
      <c r="H2176" s="7">
        <v>72</v>
      </c>
      <c r="I2176" s="5" t="s">
        <v>2973</v>
      </c>
      <c r="J2176" s="20"/>
      <c r="K2176" s="5"/>
      <c r="L2176" s="7"/>
      <c r="M2176" s="11">
        <v>42478</v>
      </c>
      <c r="N2176" s="29"/>
      <c r="O2176" s="5"/>
      <c r="P2176" s="5"/>
      <c r="Q2176" s="5"/>
      <c r="R2176" s="5"/>
      <c r="S2176" s="5"/>
    </row>
    <row r="2177" spans="1:19" s="38" customFormat="1" thickBot="1" x14ac:dyDescent="0.35">
      <c r="A2177" s="5"/>
      <c r="B2177" s="7" t="s">
        <v>3548</v>
      </c>
      <c r="C2177" s="13">
        <v>1882</v>
      </c>
      <c r="D2177" s="6" t="s">
        <v>633</v>
      </c>
      <c r="E2177" s="16"/>
      <c r="F2177" s="7">
        <v>65</v>
      </c>
      <c r="G2177" s="8" t="s">
        <v>6502</v>
      </c>
      <c r="H2177" s="7" t="s">
        <v>660</v>
      </c>
      <c r="I2177" s="5"/>
      <c r="J2177" s="20"/>
      <c r="K2177" s="5"/>
      <c r="L2177" s="7"/>
      <c r="M2177" s="11">
        <v>43835</v>
      </c>
      <c r="N2177" s="29"/>
      <c r="O2177" s="5"/>
      <c r="P2177" s="5"/>
      <c r="Q2177" s="5"/>
      <c r="R2177" s="5"/>
      <c r="S2177" s="5"/>
    </row>
    <row r="2178" spans="1:19" s="38" customFormat="1" thickBot="1" x14ac:dyDescent="0.35">
      <c r="B2178" s="39" t="s">
        <v>3548</v>
      </c>
      <c r="C2178" s="83">
        <v>1899</v>
      </c>
      <c r="D2178" s="38" t="s">
        <v>1843</v>
      </c>
      <c r="E2178" s="42" t="s">
        <v>913</v>
      </c>
      <c r="F2178" s="39">
        <v>82</v>
      </c>
      <c r="G2178" s="41"/>
      <c r="H2178" s="39" t="s">
        <v>660</v>
      </c>
      <c r="J2178" s="45"/>
      <c r="L2178" s="39"/>
      <c r="M2178" s="43">
        <v>42864</v>
      </c>
      <c r="N2178" s="44"/>
    </row>
    <row r="2179" spans="1:19" s="38" customFormat="1" thickBot="1" x14ac:dyDescent="0.35">
      <c r="A2179" s="5"/>
      <c r="B2179" s="7" t="s">
        <v>3549</v>
      </c>
      <c r="C2179" s="13">
        <v>1861</v>
      </c>
      <c r="D2179" s="5" t="s">
        <v>5258</v>
      </c>
      <c r="E2179" s="16"/>
      <c r="F2179" s="7">
        <v>39</v>
      </c>
      <c r="G2179" s="8" t="s">
        <v>8655</v>
      </c>
      <c r="H2179" s="7" t="s">
        <v>660</v>
      </c>
      <c r="I2179" s="5"/>
      <c r="J2179" s="20"/>
      <c r="K2179" s="5"/>
      <c r="L2179" s="7"/>
      <c r="M2179" s="11">
        <v>44575</v>
      </c>
      <c r="N2179" s="29"/>
      <c r="O2179" s="5"/>
      <c r="P2179" s="5"/>
      <c r="Q2179" s="5"/>
      <c r="R2179" s="5"/>
      <c r="S2179" s="5"/>
    </row>
    <row r="2180" spans="1:19" s="38" customFormat="1" thickBot="1" x14ac:dyDescent="0.35">
      <c r="A2180" s="5"/>
      <c r="B2180" s="7" t="s">
        <v>3549</v>
      </c>
      <c r="C2180" s="13">
        <v>1873</v>
      </c>
      <c r="D2180" s="6" t="s">
        <v>633</v>
      </c>
      <c r="E2180" s="16"/>
      <c r="F2180" s="7">
        <v>71</v>
      </c>
      <c r="G2180" s="8" t="s">
        <v>7234</v>
      </c>
      <c r="H2180" s="7" t="s">
        <v>660</v>
      </c>
      <c r="I2180" s="5"/>
      <c r="J2180" s="20"/>
      <c r="K2180" s="5"/>
      <c r="L2180" s="7"/>
      <c r="M2180" s="11">
        <v>42864</v>
      </c>
      <c r="N2180" s="29"/>
      <c r="O2180" s="5"/>
      <c r="P2180" s="5"/>
      <c r="Q2180" s="5"/>
      <c r="R2180" s="5"/>
      <c r="S2180" s="5"/>
    </row>
    <row r="2181" spans="1:19" s="38" customFormat="1" thickBot="1" x14ac:dyDescent="0.35">
      <c r="A2181" s="5"/>
      <c r="B2181" s="7" t="s">
        <v>2977</v>
      </c>
      <c r="C2181" s="13">
        <v>1901</v>
      </c>
      <c r="D2181" s="5" t="s">
        <v>2665</v>
      </c>
      <c r="E2181" s="16"/>
      <c r="F2181" s="7">
        <v>78</v>
      </c>
      <c r="G2181" s="8" t="s">
        <v>3541</v>
      </c>
      <c r="H2181" s="7">
        <v>70</v>
      </c>
      <c r="I2181" s="5" t="s">
        <v>2978</v>
      </c>
      <c r="J2181" s="20"/>
      <c r="K2181" s="5"/>
      <c r="L2181" s="7"/>
      <c r="M2181" s="11">
        <v>42478</v>
      </c>
      <c r="N2181" s="29"/>
      <c r="O2181" s="5"/>
      <c r="P2181" s="5"/>
      <c r="Q2181" s="5"/>
      <c r="R2181" s="5"/>
      <c r="S2181" s="5"/>
    </row>
    <row r="2182" spans="1:19" s="38" customFormat="1" thickBot="1" x14ac:dyDescent="0.35">
      <c r="A2182" s="5"/>
      <c r="B2182" s="7" t="s">
        <v>607</v>
      </c>
      <c r="C2182" s="13">
        <v>1871</v>
      </c>
      <c r="D2182" s="6" t="s">
        <v>633</v>
      </c>
      <c r="E2182" s="16"/>
      <c r="F2182" s="7">
        <v>74</v>
      </c>
      <c r="G2182" s="8" t="s">
        <v>7564</v>
      </c>
      <c r="H2182" s="7" t="s">
        <v>660</v>
      </c>
      <c r="I2182" s="5"/>
      <c r="J2182" s="20"/>
      <c r="K2182" s="5"/>
      <c r="L2182" s="7"/>
      <c r="M2182" s="11">
        <v>42478</v>
      </c>
      <c r="N2182" s="29"/>
      <c r="O2182" s="5"/>
      <c r="P2182" s="5"/>
      <c r="Q2182" s="5"/>
      <c r="R2182" s="5"/>
      <c r="S2182" s="5"/>
    </row>
    <row r="2183" spans="1:19" s="38" customFormat="1" thickBot="1" x14ac:dyDescent="0.35">
      <c r="A2183" s="5"/>
      <c r="B2183" s="7" t="s">
        <v>607</v>
      </c>
      <c r="C2183" s="13">
        <v>1880</v>
      </c>
      <c r="D2183" s="6"/>
      <c r="E2183" s="16"/>
      <c r="F2183" s="7">
        <v>79</v>
      </c>
      <c r="G2183" s="8" t="s">
        <v>3544</v>
      </c>
      <c r="H2183" s="7">
        <v>31</v>
      </c>
      <c r="I2183" s="5" t="s">
        <v>878</v>
      </c>
      <c r="J2183" s="20"/>
      <c r="K2183" s="5"/>
      <c r="L2183" s="7"/>
      <c r="M2183" s="11">
        <v>41275</v>
      </c>
      <c r="N2183" s="29"/>
      <c r="O2183" s="5"/>
      <c r="P2183" s="5"/>
      <c r="Q2183" s="5"/>
      <c r="R2183" s="5"/>
      <c r="S2183" s="5"/>
    </row>
    <row r="2184" spans="1:19" s="38" customFormat="1" thickBot="1" x14ac:dyDescent="0.35">
      <c r="A2184" s="5"/>
      <c r="B2184" s="7" t="s">
        <v>607</v>
      </c>
      <c r="C2184" s="13">
        <v>1955</v>
      </c>
      <c r="D2184" s="5" t="s">
        <v>266</v>
      </c>
      <c r="E2184" s="16"/>
      <c r="F2184" s="7">
        <v>98</v>
      </c>
      <c r="G2184" s="8" t="s">
        <v>1656</v>
      </c>
      <c r="H2184" s="7">
        <v>95</v>
      </c>
      <c r="I2184" s="5" t="s">
        <v>1075</v>
      </c>
      <c r="J2184" s="20"/>
      <c r="K2184" s="5"/>
      <c r="L2184" s="7"/>
      <c r="M2184" s="11">
        <v>41437</v>
      </c>
      <c r="N2184" s="29"/>
      <c r="O2184" s="5"/>
      <c r="P2184" s="5"/>
      <c r="Q2184" s="5"/>
      <c r="R2184" s="5"/>
      <c r="S2184" s="5"/>
    </row>
    <row r="2185" spans="1:19" s="38" customFormat="1" thickBot="1" x14ac:dyDescent="0.35">
      <c r="A2185" s="5"/>
      <c r="B2185" s="7" t="s">
        <v>889</v>
      </c>
      <c r="C2185" s="13">
        <v>1872</v>
      </c>
      <c r="D2185" s="6" t="s">
        <v>873</v>
      </c>
      <c r="E2185" s="16"/>
      <c r="F2185" s="7">
        <v>47</v>
      </c>
      <c r="G2185" s="8" t="s">
        <v>6984</v>
      </c>
      <c r="H2185" s="7"/>
      <c r="I2185" s="5" t="s">
        <v>891</v>
      </c>
      <c r="J2185" s="20"/>
      <c r="K2185" s="5"/>
      <c r="L2185" s="7"/>
      <c r="M2185" s="11">
        <v>44151</v>
      </c>
      <c r="N2185" s="29"/>
      <c r="O2185" s="5"/>
      <c r="P2185" s="5"/>
      <c r="Q2185" s="5"/>
      <c r="R2185" s="5"/>
      <c r="S2185" s="5"/>
    </row>
    <row r="2186" spans="1:19" s="38" customFormat="1" ht="28.5" thickBot="1" x14ac:dyDescent="0.35">
      <c r="A2186" s="5"/>
      <c r="B2186" s="7" t="s">
        <v>889</v>
      </c>
      <c r="C2186" s="13">
        <v>1905</v>
      </c>
      <c r="D2186" s="5" t="s">
        <v>873</v>
      </c>
      <c r="E2186" s="16" t="s">
        <v>1076</v>
      </c>
      <c r="F2186" s="7">
        <v>79</v>
      </c>
      <c r="G2186" s="8" t="s">
        <v>6939</v>
      </c>
      <c r="H2186" s="7">
        <v>70</v>
      </c>
      <c r="I2186" s="5" t="s">
        <v>1919</v>
      </c>
      <c r="J2186" s="20"/>
      <c r="K2186" s="5"/>
      <c r="L2186" s="7"/>
      <c r="M2186" s="11">
        <v>41275</v>
      </c>
      <c r="N2186" s="29"/>
      <c r="O2186" s="5"/>
      <c r="P2186" s="5"/>
      <c r="Q2186" s="5"/>
      <c r="R2186" s="5"/>
      <c r="S2186" s="5"/>
    </row>
    <row r="2187" spans="1:19" s="38" customFormat="1" ht="42" thickBot="1" x14ac:dyDescent="0.35">
      <c r="A2187" s="5"/>
      <c r="B2187" s="7" t="s">
        <v>890</v>
      </c>
      <c r="C2187" s="13"/>
      <c r="D2187" s="5" t="s">
        <v>873</v>
      </c>
      <c r="E2187" s="16" t="s">
        <v>3128</v>
      </c>
      <c r="F2187" s="7"/>
      <c r="G2187" s="8" t="s">
        <v>6984</v>
      </c>
      <c r="H2187" s="7"/>
      <c r="I2187" s="5" t="s">
        <v>891</v>
      </c>
      <c r="J2187" s="20"/>
      <c r="K2187" s="5"/>
      <c r="L2187" s="7"/>
      <c r="M2187" s="11">
        <v>41275</v>
      </c>
      <c r="N2187" s="29"/>
      <c r="O2187" s="5"/>
      <c r="P2187" s="5"/>
      <c r="Q2187" s="5"/>
      <c r="R2187" s="5"/>
      <c r="S2187" s="5"/>
    </row>
    <row r="2188" spans="1:19" s="38" customFormat="1" thickBot="1" x14ac:dyDescent="0.35">
      <c r="A2188" s="5"/>
      <c r="B2188" s="7" t="s">
        <v>608</v>
      </c>
      <c r="C2188" s="13">
        <v>1873</v>
      </c>
      <c r="D2188" s="6" t="s">
        <v>1843</v>
      </c>
      <c r="E2188" s="16"/>
      <c r="F2188" s="7">
        <v>72</v>
      </c>
      <c r="G2188" s="8" t="s">
        <v>7344</v>
      </c>
      <c r="H2188" s="7">
        <v>31</v>
      </c>
      <c r="I2188" s="5" t="s">
        <v>878</v>
      </c>
      <c r="J2188" s="20"/>
      <c r="K2188" s="5"/>
      <c r="L2188" s="7"/>
      <c r="M2188" s="11">
        <v>41275</v>
      </c>
      <c r="N2188" s="29"/>
      <c r="O2188" s="5"/>
      <c r="P2188" s="5"/>
      <c r="Q2188" s="5"/>
      <c r="R2188" s="5"/>
      <c r="S2188" s="5"/>
    </row>
    <row r="2189" spans="1:19" s="38" customFormat="1" thickBot="1" x14ac:dyDescent="0.35">
      <c r="A2189" s="5"/>
      <c r="B2189" s="7" t="s">
        <v>608</v>
      </c>
      <c r="C2189" s="13">
        <v>1903</v>
      </c>
      <c r="D2189" s="5" t="s">
        <v>266</v>
      </c>
      <c r="E2189" s="16"/>
      <c r="F2189" s="7">
        <v>62</v>
      </c>
      <c r="G2189" s="8" t="s">
        <v>2979</v>
      </c>
      <c r="H2189" s="7">
        <v>56</v>
      </c>
      <c r="I2189" s="5" t="s">
        <v>2969</v>
      </c>
      <c r="J2189" s="20"/>
      <c r="K2189" s="5"/>
      <c r="L2189" s="7"/>
      <c r="M2189" s="11">
        <v>41275</v>
      </c>
      <c r="N2189" s="29"/>
      <c r="O2189" s="5"/>
      <c r="P2189" s="5"/>
      <c r="Q2189" s="5"/>
      <c r="R2189" s="5"/>
      <c r="S2189" s="5"/>
    </row>
    <row r="2190" spans="1:19" s="38" customFormat="1" ht="33.75" thickBot="1" x14ac:dyDescent="0.35">
      <c r="A2190" s="5"/>
      <c r="B2190" s="7" t="s">
        <v>1079</v>
      </c>
      <c r="C2190" s="13">
        <v>1954</v>
      </c>
      <c r="D2190" s="5" t="s">
        <v>5698</v>
      </c>
      <c r="E2190" s="16"/>
      <c r="F2190" s="7">
        <v>86</v>
      </c>
      <c r="G2190" s="8" t="s">
        <v>7752</v>
      </c>
      <c r="H2190" s="7">
        <v>56</v>
      </c>
      <c r="I2190" s="5" t="s">
        <v>2969</v>
      </c>
      <c r="J2190" s="20"/>
      <c r="K2190" s="5"/>
      <c r="L2190" s="7"/>
      <c r="M2190" s="11">
        <v>41275</v>
      </c>
      <c r="N2190" s="29"/>
      <c r="O2190" s="5"/>
      <c r="P2190" s="5"/>
      <c r="Q2190" s="5"/>
      <c r="R2190" s="5"/>
      <c r="S2190" s="5"/>
    </row>
    <row r="2191" spans="1:19" s="38" customFormat="1" thickBot="1" x14ac:dyDescent="0.35">
      <c r="A2191" s="5"/>
      <c r="B2191" s="7" t="s">
        <v>2980</v>
      </c>
      <c r="C2191" s="13">
        <v>1873</v>
      </c>
      <c r="D2191" s="6" t="s">
        <v>2665</v>
      </c>
      <c r="E2191" s="16"/>
      <c r="F2191" s="7">
        <v>82</v>
      </c>
      <c r="G2191" s="8" t="s">
        <v>2981</v>
      </c>
      <c r="H2191" s="7" t="s">
        <v>660</v>
      </c>
      <c r="I2191" s="5"/>
      <c r="J2191" s="20"/>
      <c r="K2191" s="5"/>
      <c r="L2191" s="7"/>
      <c r="M2191" s="11">
        <v>42478</v>
      </c>
      <c r="N2191" s="29"/>
      <c r="O2191" s="5"/>
      <c r="P2191" s="5"/>
      <c r="Q2191" s="5"/>
      <c r="R2191" s="5"/>
      <c r="S2191" s="5"/>
    </row>
    <row r="2192" spans="1:19" s="38" customFormat="1" thickBot="1" x14ac:dyDescent="0.35">
      <c r="A2192" s="5"/>
      <c r="B2192" s="7" t="s">
        <v>2980</v>
      </c>
      <c r="C2192" s="13">
        <v>1910</v>
      </c>
      <c r="D2192" s="5" t="s">
        <v>2665</v>
      </c>
      <c r="E2192" s="16"/>
      <c r="F2192" s="7">
        <v>62</v>
      </c>
      <c r="G2192" s="8" t="s">
        <v>2982</v>
      </c>
      <c r="H2192" s="7"/>
      <c r="I2192" s="5"/>
      <c r="J2192" s="20"/>
      <c r="K2192" s="5"/>
      <c r="L2192" s="7"/>
      <c r="M2192" s="11">
        <v>42478</v>
      </c>
      <c r="N2192" s="29"/>
      <c r="O2192" s="5"/>
      <c r="P2192" s="5"/>
      <c r="Q2192" s="5"/>
      <c r="R2192" s="5"/>
      <c r="S2192" s="5"/>
    </row>
    <row r="2193" spans="1:19" s="38" customFormat="1" thickBot="1" x14ac:dyDescent="0.35">
      <c r="A2193" s="5"/>
      <c r="B2193" s="7" t="s">
        <v>2983</v>
      </c>
      <c r="C2193" s="13">
        <v>1879</v>
      </c>
      <c r="D2193" s="6" t="s">
        <v>633</v>
      </c>
      <c r="E2193" s="16"/>
      <c r="F2193" s="7">
        <v>5</v>
      </c>
      <c r="G2193" s="8" t="s">
        <v>7753</v>
      </c>
      <c r="H2193" s="7" t="s">
        <v>660</v>
      </c>
      <c r="I2193" s="5"/>
      <c r="J2193" s="20"/>
      <c r="K2193" s="5"/>
      <c r="L2193" s="7"/>
      <c r="M2193" s="11">
        <v>42478</v>
      </c>
      <c r="N2193" s="29"/>
      <c r="O2193" s="5"/>
      <c r="P2193" s="5"/>
      <c r="Q2193" s="5"/>
      <c r="R2193" s="5"/>
      <c r="S2193" s="5"/>
    </row>
    <row r="2194" spans="1:19" s="38" customFormat="1" ht="33.75" thickBot="1" x14ac:dyDescent="0.35">
      <c r="A2194" s="5"/>
      <c r="B2194" s="7" t="s">
        <v>4888</v>
      </c>
      <c r="C2194" s="13">
        <v>1883</v>
      </c>
      <c r="D2194" s="6" t="s">
        <v>633</v>
      </c>
      <c r="E2194" s="16"/>
      <c r="F2194" s="7">
        <v>61</v>
      </c>
      <c r="G2194" s="8" t="s">
        <v>6503</v>
      </c>
      <c r="H2194" s="7" t="s">
        <v>660</v>
      </c>
      <c r="I2194" s="5"/>
      <c r="J2194" s="20"/>
      <c r="K2194" s="5"/>
      <c r="L2194" s="7"/>
      <c r="M2194" s="11">
        <v>43835</v>
      </c>
      <c r="N2194" s="29"/>
      <c r="O2194" s="5"/>
      <c r="P2194" s="5"/>
      <c r="Q2194" s="5"/>
      <c r="R2194" s="5"/>
      <c r="S2194" s="5"/>
    </row>
    <row r="2195" spans="1:19" s="38" customFormat="1" thickBot="1" x14ac:dyDescent="0.35">
      <c r="A2195" s="5"/>
      <c r="B2195" s="7" t="s">
        <v>1920</v>
      </c>
      <c r="C2195" s="13">
        <v>1876</v>
      </c>
      <c r="D2195" s="6" t="s">
        <v>633</v>
      </c>
      <c r="E2195" s="16"/>
      <c r="F2195" s="7">
        <v>63</v>
      </c>
      <c r="G2195" s="8" t="s">
        <v>2602</v>
      </c>
      <c r="H2195" s="7">
        <v>16</v>
      </c>
      <c r="I2195" s="5" t="s">
        <v>1921</v>
      </c>
      <c r="J2195" s="20"/>
      <c r="K2195" s="5"/>
      <c r="L2195" s="7"/>
      <c r="M2195" s="11">
        <v>42200</v>
      </c>
      <c r="N2195" s="29"/>
      <c r="O2195" s="5"/>
      <c r="P2195" s="5"/>
      <c r="Q2195" s="5"/>
      <c r="R2195" s="5"/>
      <c r="S2195" s="5"/>
    </row>
    <row r="2196" spans="1:19" s="38" customFormat="1" ht="33.75" thickBot="1" x14ac:dyDescent="0.35">
      <c r="A2196" s="5"/>
      <c r="B2196" s="7" t="s">
        <v>2984</v>
      </c>
      <c r="C2196" s="13">
        <v>1908</v>
      </c>
      <c r="D2196" s="5" t="s">
        <v>2665</v>
      </c>
      <c r="E2196" s="16"/>
      <c r="F2196" s="7">
        <v>85</v>
      </c>
      <c r="G2196" s="8" t="s">
        <v>5403</v>
      </c>
      <c r="H2196" s="7">
        <v>16</v>
      </c>
      <c r="I2196" s="5" t="s">
        <v>1921</v>
      </c>
      <c r="J2196" s="20"/>
      <c r="K2196" s="5"/>
      <c r="L2196" s="7"/>
      <c r="M2196" s="11">
        <v>42478</v>
      </c>
      <c r="N2196" s="29"/>
      <c r="O2196" s="5"/>
      <c r="P2196" s="5"/>
      <c r="Q2196" s="5"/>
      <c r="R2196" s="5"/>
      <c r="S2196" s="5"/>
    </row>
    <row r="2197" spans="1:19" s="38" customFormat="1" thickBot="1" x14ac:dyDescent="0.35">
      <c r="A2197" s="5"/>
      <c r="B2197" s="7" t="s">
        <v>4889</v>
      </c>
      <c r="C2197" s="13">
        <v>1882</v>
      </c>
      <c r="D2197" s="6" t="s">
        <v>633</v>
      </c>
      <c r="E2197" s="16"/>
      <c r="F2197" s="7">
        <v>11</v>
      </c>
      <c r="G2197" s="8" t="s">
        <v>7754</v>
      </c>
      <c r="H2197" s="7" t="s">
        <v>660</v>
      </c>
      <c r="I2197" s="5"/>
      <c r="J2197" s="20"/>
      <c r="K2197" s="5"/>
      <c r="L2197" s="7"/>
      <c r="M2197" s="11">
        <v>43835</v>
      </c>
      <c r="N2197" s="29"/>
      <c r="O2197" s="5"/>
      <c r="P2197" s="5"/>
      <c r="Q2197" s="5"/>
      <c r="R2197" s="5"/>
      <c r="S2197" s="5"/>
    </row>
    <row r="2198" spans="1:19" s="38" customFormat="1" thickBot="1" x14ac:dyDescent="0.35">
      <c r="A2198" s="5"/>
      <c r="B2198" s="7" t="s">
        <v>81</v>
      </c>
      <c r="C2198" s="13">
        <v>1869</v>
      </c>
      <c r="D2198" s="6" t="s">
        <v>82</v>
      </c>
      <c r="E2198" s="16"/>
      <c r="F2198" s="7">
        <v>48</v>
      </c>
      <c r="G2198" s="8"/>
      <c r="H2198" s="7" t="s">
        <v>660</v>
      </c>
      <c r="I2198" s="5"/>
      <c r="J2198" s="20"/>
      <c r="K2198" s="5"/>
      <c r="L2198" s="7"/>
      <c r="M2198" s="11">
        <v>41276</v>
      </c>
      <c r="N2198" s="29"/>
      <c r="O2198" s="5"/>
      <c r="P2198" s="5"/>
      <c r="Q2198" s="5"/>
      <c r="R2198" s="5"/>
      <c r="S2198" s="5"/>
    </row>
    <row r="2199" spans="1:19" s="38" customFormat="1" ht="33.75" thickBot="1" x14ac:dyDescent="0.35">
      <c r="A2199" s="5"/>
      <c r="B2199" s="7" t="s">
        <v>3550</v>
      </c>
      <c r="C2199" s="13">
        <v>1933</v>
      </c>
      <c r="D2199" s="6" t="s">
        <v>591</v>
      </c>
      <c r="E2199" s="16"/>
      <c r="F2199" s="7">
        <v>35</v>
      </c>
      <c r="G2199" s="8" t="s">
        <v>3551</v>
      </c>
      <c r="H2199" s="7">
        <v>187</v>
      </c>
      <c r="I2199" s="5" t="s">
        <v>3552</v>
      </c>
      <c r="J2199" s="20"/>
      <c r="K2199" s="5"/>
      <c r="L2199" s="7"/>
      <c r="M2199" s="11">
        <v>42864</v>
      </c>
      <c r="N2199" s="29"/>
      <c r="O2199" s="5"/>
      <c r="P2199" s="5"/>
      <c r="Q2199" s="5"/>
      <c r="R2199" s="5"/>
      <c r="S2199" s="5"/>
    </row>
    <row r="2200" spans="1:19" s="38" customFormat="1" thickBot="1" x14ac:dyDescent="0.35">
      <c r="B2200" s="39" t="s">
        <v>1926</v>
      </c>
      <c r="C2200" s="83">
        <v>1891</v>
      </c>
      <c r="D2200" s="38" t="s">
        <v>591</v>
      </c>
      <c r="E2200" s="42"/>
      <c r="F2200" s="39">
        <v>72</v>
      </c>
      <c r="G2200" s="39" t="s">
        <v>6504</v>
      </c>
      <c r="H2200" s="39">
        <v>150</v>
      </c>
      <c r="I2200" s="38" t="s">
        <v>1925</v>
      </c>
      <c r="J2200" s="45"/>
      <c r="L2200" s="39"/>
      <c r="M2200" s="43">
        <v>42200</v>
      </c>
      <c r="N2200" s="44"/>
    </row>
    <row r="2201" spans="1:19" s="38" customFormat="1" thickBot="1" x14ac:dyDescent="0.35">
      <c r="A2201" s="59"/>
      <c r="B2201" s="60" t="s">
        <v>1922</v>
      </c>
      <c r="C2201" s="82">
        <v>1856</v>
      </c>
      <c r="D2201" s="59" t="s">
        <v>591</v>
      </c>
      <c r="E2201" s="68"/>
      <c r="F2201" s="60">
        <v>55</v>
      </c>
      <c r="G2201" s="60" t="s">
        <v>6505</v>
      </c>
      <c r="H2201" s="60">
        <v>150</v>
      </c>
      <c r="I2201" s="59" t="s">
        <v>1925</v>
      </c>
      <c r="J2201" s="61" t="s">
        <v>6026</v>
      </c>
      <c r="K2201" s="59"/>
      <c r="L2201" s="60"/>
      <c r="M2201" s="62">
        <v>42200</v>
      </c>
      <c r="N2201" s="63"/>
      <c r="O2201" s="59"/>
      <c r="P2201" s="59"/>
      <c r="Q2201" s="59"/>
      <c r="R2201" s="59"/>
      <c r="S2201" s="59"/>
    </row>
    <row r="2202" spans="1:19" s="38" customFormat="1" ht="33.75" thickBot="1" x14ac:dyDescent="0.35">
      <c r="A2202" s="5"/>
      <c r="B2202" s="7" t="s">
        <v>1922</v>
      </c>
      <c r="C2202" s="13">
        <v>1870</v>
      </c>
      <c r="D2202" s="6" t="s">
        <v>94</v>
      </c>
      <c r="E2202" s="16" t="s">
        <v>5992</v>
      </c>
      <c r="F2202" s="7">
        <v>77</v>
      </c>
      <c r="G2202" s="8" t="s">
        <v>7515</v>
      </c>
      <c r="H2202" s="7" t="s">
        <v>660</v>
      </c>
      <c r="I2202" s="5"/>
      <c r="J2202" s="20"/>
      <c r="K2202" s="5"/>
      <c r="L2202" s="7"/>
      <c r="M2202" s="11">
        <v>42200</v>
      </c>
      <c r="N2202" s="29"/>
      <c r="O2202" s="5"/>
      <c r="P2202" s="5"/>
      <c r="Q2202" s="5"/>
      <c r="R2202" s="5"/>
      <c r="S2202" s="5"/>
    </row>
    <row r="2203" spans="1:19" s="38" customFormat="1" ht="33.75" thickBot="1" x14ac:dyDescent="0.35">
      <c r="A2203" s="5"/>
      <c r="B2203" s="7" t="s">
        <v>6735</v>
      </c>
      <c r="C2203" s="13">
        <v>1928</v>
      </c>
      <c r="D2203" s="5" t="s">
        <v>591</v>
      </c>
      <c r="E2203" s="16"/>
      <c r="F2203" s="7">
        <v>50</v>
      </c>
      <c r="G2203" s="8" t="s">
        <v>7755</v>
      </c>
      <c r="H2203" s="7">
        <v>49</v>
      </c>
      <c r="I2203" s="5" t="s">
        <v>6736</v>
      </c>
      <c r="J2203" s="20"/>
      <c r="K2203" s="5"/>
      <c r="L2203" s="7"/>
      <c r="M2203" s="11">
        <v>44148</v>
      </c>
      <c r="N2203" s="29"/>
      <c r="O2203" s="5"/>
      <c r="P2203" s="5"/>
      <c r="Q2203" s="5"/>
      <c r="R2203" s="5"/>
      <c r="S2203" s="5"/>
    </row>
    <row r="2204" spans="1:19" s="38" customFormat="1" thickBot="1" x14ac:dyDescent="0.35">
      <c r="A2204" s="5"/>
      <c r="B2204" s="7" t="s">
        <v>1923</v>
      </c>
      <c r="C2204" s="13">
        <v>1870</v>
      </c>
      <c r="D2204" s="6" t="s">
        <v>591</v>
      </c>
      <c r="E2204" s="16"/>
      <c r="F2204" s="7">
        <v>63</v>
      </c>
      <c r="G2204" s="8" t="s">
        <v>1924</v>
      </c>
      <c r="H2204" s="7">
        <v>150</v>
      </c>
      <c r="I2204" s="5" t="s">
        <v>1925</v>
      </c>
      <c r="J2204" s="20"/>
      <c r="K2204" s="5"/>
      <c r="L2204" s="7"/>
      <c r="M2204" s="11">
        <v>42200</v>
      </c>
      <c r="N2204" s="29"/>
      <c r="O2204" s="5"/>
      <c r="P2204" s="5"/>
      <c r="Q2204" s="5"/>
      <c r="R2204" s="5"/>
      <c r="S2204" s="5"/>
    </row>
    <row r="2205" spans="1:19" s="38" customFormat="1" thickBot="1" x14ac:dyDescent="0.35">
      <c r="A2205" s="5"/>
      <c r="B2205" s="7" t="s">
        <v>5699</v>
      </c>
      <c r="C2205" s="13">
        <v>1884</v>
      </c>
      <c r="D2205" s="6" t="s">
        <v>266</v>
      </c>
      <c r="E2205" s="16"/>
      <c r="F2205" s="7">
        <v>50</v>
      </c>
      <c r="G2205" s="8" t="s">
        <v>5700</v>
      </c>
      <c r="H2205" s="7" t="s">
        <v>660</v>
      </c>
      <c r="I2205" s="5"/>
      <c r="J2205" s="20"/>
      <c r="K2205" s="5"/>
      <c r="L2205" s="7"/>
      <c r="M2205" s="11">
        <v>44015</v>
      </c>
      <c r="N2205" s="29"/>
      <c r="O2205" s="5"/>
      <c r="P2205" s="5"/>
      <c r="Q2205" s="5"/>
      <c r="R2205" s="5"/>
      <c r="S2205" s="5"/>
    </row>
    <row r="2206" spans="1:19" s="38" customFormat="1" thickBot="1" x14ac:dyDescent="0.35">
      <c r="A2206" s="5"/>
      <c r="B2206" s="7" t="s">
        <v>1290</v>
      </c>
      <c r="C2206" s="13">
        <v>1884</v>
      </c>
      <c r="D2206" s="6" t="s">
        <v>1843</v>
      </c>
      <c r="E2206" s="16"/>
      <c r="F2206" s="7">
        <v>81</v>
      </c>
      <c r="G2206" s="8" t="s">
        <v>6506</v>
      </c>
      <c r="H2206" s="7">
        <v>40</v>
      </c>
      <c r="I2206" s="5" t="s">
        <v>1289</v>
      </c>
      <c r="J2206" s="20"/>
      <c r="K2206" s="5"/>
      <c r="L2206" s="7"/>
      <c r="M2206" s="11">
        <v>41780</v>
      </c>
      <c r="N2206" s="29"/>
      <c r="O2206" s="5"/>
      <c r="P2206" s="5"/>
      <c r="Q2206" s="5"/>
      <c r="R2206" s="5"/>
      <c r="S2206" s="5"/>
    </row>
    <row r="2207" spans="1:19" s="38" customFormat="1" ht="33.75" thickBot="1" x14ac:dyDescent="0.35">
      <c r="A2207" s="59"/>
      <c r="B2207" s="60" t="s">
        <v>1291</v>
      </c>
      <c r="C2207" s="82">
        <v>1830</v>
      </c>
      <c r="D2207" s="59" t="s">
        <v>873</v>
      </c>
      <c r="E2207" s="68"/>
      <c r="F2207" s="60">
        <v>36</v>
      </c>
      <c r="G2207" s="60" t="s">
        <v>6507</v>
      </c>
      <c r="H2207" s="60">
        <v>40</v>
      </c>
      <c r="I2207" s="59" t="s">
        <v>1289</v>
      </c>
      <c r="J2207" s="61" t="s">
        <v>3289</v>
      </c>
      <c r="K2207" s="59"/>
      <c r="L2207" s="60"/>
      <c r="M2207" s="62">
        <v>41780</v>
      </c>
      <c r="N2207" s="63"/>
      <c r="O2207" s="59"/>
      <c r="P2207" s="59"/>
      <c r="Q2207" s="59"/>
      <c r="R2207" s="59"/>
      <c r="S2207" s="59"/>
    </row>
    <row r="2208" spans="1:19" s="38" customFormat="1" thickBot="1" x14ac:dyDescent="0.35">
      <c r="B2208" s="39" t="s">
        <v>1288</v>
      </c>
      <c r="C2208" s="83">
        <v>1897</v>
      </c>
      <c r="E2208" s="42"/>
      <c r="F2208" s="39">
        <v>94</v>
      </c>
      <c r="G2208" s="39" t="s">
        <v>3554</v>
      </c>
      <c r="H2208" s="39">
        <v>40</v>
      </c>
      <c r="I2208" s="38" t="s">
        <v>1289</v>
      </c>
      <c r="J2208" s="45"/>
      <c r="L2208" s="39"/>
      <c r="M2208" s="43">
        <v>41780</v>
      </c>
      <c r="N2208" s="44"/>
    </row>
    <row r="2209" spans="1:19" s="38" customFormat="1" ht="50.25" thickBot="1" x14ac:dyDescent="0.35">
      <c r="B2209" s="39" t="s">
        <v>5395</v>
      </c>
      <c r="C2209" s="83">
        <v>1899</v>
      </c>
      <c r="D2209" s="40" t="s">
        <v>5209</v>
      </c>
      <c r="E2209" s="42"/>
      <c r="F2209" s="39">
        <v>51</v>
      </c>
      <c r="G2209" s="41" t="s">
        <v>5396</v>
      </c>
      <c r="H2209" s="39" t="s">
        <v>660</v>
      </c>
      <c r="J2209" s="45"/>
      <c r="L2209" s="39"/>
      <c r="M2209" s="43">
        <v>43920</v>
      </c>
      <c r="N2209" s="44"/>
    </row>
    <row r="2210" spans="1:19" s="38" customFormat="1" thickBot="1" x14ac:dyDescent="0.35">
      <c r="B2210" s="39" t="s">
        <v>5393</v>
      </c>
      <c r="C2210" s="83">
        <v>1899</v>
      </c>
      <c r="D2210" s="40" t="s">
        <v>9</v>
      </c>
      <c r="E2210" s="42"/>
      <c r="F2210" s="39">
        <v>78</v>
      </c>
      <c r="G2210" s="41" t="s">
        <v>5394</v>
      </c>
      <c r="H2210" s="39" t="s">
        <v>660</v>
      </c>
      <c r="J2210" s="45"/>
      <c r="L2210" s="39"/>
      <c r="M2210" s="43">
        <v>43920</v>
      </c>
      <c r="N2210" s="44"/>
    </row>
    <row r="2211" spans="1:19" s="38" customFormat="1" thickBot="1" x14ac:dyDescent="0.35">
      <c r="A2211" s="5"/>
      <c r="B2211" s="7" t="s">
        <v>1927</v>
      </c>
      <c r="C2211" s="13">
        <v>1879</v>
      </c>
      <c r="D2211" s="6" t="s">
        <v>633</v>
      </c>
      <c r="E2211" s="16"/>
      <c r="F2211" s="7">
        <v>82</v>
      </c>
      <c r="G2211" s="8" t="s">
        <v>3553</v>
      </c>
      <c r="H2211" s="7" t="s">
        <v>660</v>
      </c>
      <c r="I2211" s="5"/>
      <c r="J2211" s="20"/>
      <c r="K2211" s="5"/>
      <c r="L2211" s="7"/>
      <c r="M2211" s="11">
        <v>42200</v>
      </c>
      <c r="N2211" s="29"/>
      <c r="O2211" s="5"/>
      <c r="P2211" s="5"/>
      <c r="Q2211" s="5"/>
      <c r="R2211" s="5"/>
      <c r="S2211" s="5"/>
    </row>
    <row r="2212" spans="1:19" s="38" customFormat="1" thickBot="1" x14ac:dyDescent="0.35">
      <c r="A2212" s="59"/>
      <c r="B2212" s="60" t="s">
        <v>5701</v>
      </c>
      <c r="C2212" s="82">
        <v>1862</v>
      </c>
      <c r="D2212" s="59" t="s">
        <v>5258</v>
      </c>
      <c r="E2212" s="68"/>
      <c r="F2212" s="59">
        <v>20</v>
      </c>
      <c r="G2212" s="60" t="s">
        <v>5702</v>
      </c>
      <c r="H2212" s="59" t="s">
        <v>660</v>
      </c>
      <c r="I2212" s="59"/>
      <c r="J2212" s="61"/>
      <c r="K2212" s="59"/>
      <c r="L2212" s="60"/>
      <c r="M2212" s="62">
        <v>44015</v>
      </c>
      <c r="N2212" s="63"/>
      <c r="O2212" s="59"/>
      <c r="P2212" s="59"/>
      <c r="Q2212" s="59"/>
      <c r="R2212" s="59"/>
      <c r="S2212" s="59"/>
    </row>
    <row r="2213" spans="1:19" s="38" customFormat="1" ht="33.75" thickBot="1" x14ac:dyDescent="0.35">
      <c r="A2213" s="7"/>
      <c r="B2213" s="7" t="s">
        <v>4890</v>
      </c>
      <c r="C2213" s="84">
        <v>1937</v>
      </c>
      <c r="D2213" s="7" t="s">
        <v>9</v>
      </c>
      <c r="E2213" s="16"/>
      <c r="F2213" s="7">
        <v>71</v>
      </c>
      <c r="G2213" s="7" t="s">
        <v>6508</v>
      </c>
      <c r="H2213" s="7">
        <v>142</v>
      </c>
      <c r="I2213" s="7" t="s">
        <v>4891</v>
      </c>
      <c r="J2213" s="16"/>
      <c r="K2213" s="7"/>
      <c r="L2213" s="7"/>
      <c r="M2213" s="18">
        <v>43835</v>
      </c>
      <c r="N2213" s="23"/>
      <c r="O2213" s="5"/>
      <c r="P2213" s="5"/>
      <c r="Q2213" s="5"/>
      <c r="R2213" s="5"/>
      <c r="S2213" s="5"/>
    </row>
    <row r="2214" spans="1:19" s="38" customFormat="1" ht="33.75" thickBot="1" x14ac:dyDescent="0.35">
      <c r="A2214" s="5"/>
      <c r="B2214" s="7" t="s">
        <v>3556</v>
      </c>
      <c r="C2214" s="13">
        <v>1884</v>
      </c>
      <c r="D2214" s="6" t="s">
        <v>1843</v>
      </c>
      <c r="E2214" s="16"/>
      <c r="F2214" s="7">
        <v>60</v>
      </c>
      <c r="G2214" s="8" t="s">
        <v>6509</v>
      </c>
      <c r="H2214" s="7" t="s">
        <v>660</v>
      </c>
      <c r="I2214" s="5"/>
      <c r="J2214" s="20"/>
      <c r="K2214" s="5"/>
      <c r="L2214" s="7"/>
      <c r="M2214" s="11">
        <v>42864</v>
      </c>
      <c r="N2214" s="29"/>
      <c r="O2214" s="5"/>
      <c r="P2214" s="5"/>
      <c r="Q2214" s="5"/>
      <c r="R2214" s="5"/>
      <c r="S2214" s="5"/>
    </row>
    <row r="2215" spans="1:19" s="38" customFormat="1" ht="33.75" thickBot="1" x14ac:dyDescent="0.35">
      <c r="A2215" s="5"/>
      <c r="B2215" s="7" t="s">
        <v>3314</v>
      </c>
      <c r="C2215" s="13">
        <v>1904</v>
      </c>
      <c r="D2215" s="6" t="s">
        <v>14</v>
      </c>
      <c r="E2215" s="16"/>
      <c r="F2215" s="7">
        <v>60</v>
      </c>
      <c r="G2215" s="8" t="s">
        <v>3317</v>
      </c>
      <c r="H2215" s="7" t="s">
        <v>660</v>
      </c>
      <c r="I2215" s="5"/>
      <c r="J2215" s="20"/>
      <c r="K2215" s="5"/>
      <c r="L2215" s="7"/>
      <c r="M2215" s="11">
        <v>42658</v>
      </c>
      <c r="N2215" s="29"/>
      <c r="O2215" s="5"/>
      <c r="P2215" s="5"/>
      <c r="Q2215" s="5"/>
      <c r="R2215" s="5"/>
      <c r="S2215" s="5"/>
    </row>
    <row r="2216" spans="1:19" s="38" customFormat="1" thickBot="1" x14ac:dyDescent="0.35">
      <c r="A2216" s="5"/>
      <c r="B2216" s="7" t="s">
        <v>3315</v>
      </c>
      <c r="C2216" s="13">
        <v>1914</v>
      </c>
      <c r="D2216" s="6" t="s">
        <v>14</v>
      </c>
      <c r="E2216" s="16"/>
      <c r="F2216" s="7">
        <v>67</v>
      </c>
      <c r="G2216" s="8" t="s">
        <v>3316</v>
      </c>
      <c r="H2216" s="7" t="s">
        <v>660</v>
      </c>
      <c r="I2216" s="5"/>
      <c r="J2216" s="20"/>
      <c r="K2216" s="5"/>
      <c r="L2216" s="7"/>
      <c r="M2216" s="11">
        <v>42658</v>
      </c>
      <c r="N2216" s="29"/>
      <c r="O2216" s="5"/>
      <c r="P2216" s="5"/>
      <c r="Q2216" s="5"/>
      <c r="R2216" s="5"/>
      <c r="S2216" s="5"/>
    </row>
    <row r="2217" spans="1:19" s="38" customFormat="1" thickBot="1" x14ac:dyDescent="0.35">
      <c r="A2217" s="5"/>
      <c r="B2217" s="7" t="s">
        <v>1081</v>
      </c>
      <c r="C2217" s="13">
        <v>1870</v>
      </c>
      <c r="D2217" s="6" t="s">
        <v>94</v>
      </c>
      <c r="E2217" s="16"/>
      <c r="F2217" s="7">
        <v>79</v>
      </c>
      <c r="G2217" s="8" t="s">
        <v>3555</v>
      </c>
      <c r="H2217" s="7">
        <v>22</v>
      </c>
      <c r="I2217" s="5" t="s">
        <v>1082</v>
      </c>
      <c r="J2217" s="20"/>
      <c r="K2217" s="5"/>
      <c r="L2217" s="7"/>
      <c r="M2217" s="11">
        <v>41277</v>
      </c>
      <c r="N2217" s="29"/>
      <c r="O2217" s="5"/>
      <c r="P2217" s="5"/>
      <c r="Q2217" s="5"/>
      <c r="R2217" s="5"/>
      <c r="S2217" s="5"/>
    </row>
    <row r="2218" spans="1:19" s="38" customFormat="1" ht="33.75" thickBot="1" x14ac:dyDescent="0.35">
      <c r="A2218" s="59"/>
      <c r="B2218" s="60" t="s">
        <v>2986</v>
      </c>
      <c r="C2218" s="82">
        <v>1860</v>
      </c>
      <c r="D2218" s="59" t="s">
        <v>2665</v>
      </c>
      <c r="E2218" s="68"/>
      <c r="F2218" s="59"/>
      <c r="G2218" s="60" t="s">
        <v>7051</v>
      </c>
      <c r="H2218" s="59">
        <v>22</v>
      </c>
      <c r="I2218" s="59" t="s">
        <v>1082</v>
      </c>
      <c r="J2218" s="61"/>
      <c r="K2218" s="59"/>
      <c r="L2218" s="60"/>
      <c r="M2218" s="62">
        <v>42478</v>
      </c>
      <c r="N2218" s="63"/>
      <c r="O2218" s="59"/>
      <c r="P2218" s="59"/>
      <c r="Q2218" s="59"/>
      <c r="R2218" s="59"/>
      <c r="S2218" s="59"/>
    </row>
    <row r="2219" spans="1:19" s="38" customFormat="1" thickBot="1" x14ac:dyDescent="0.35">
      <c r="A2219" s="59"/>
      <c r="B2219" s="60" t="s">
        <v>2987</v>
      </c>
      <c r="C2219" s="82">
        <v>1859</v>
      </c>
      <c r="D2219" s="59" t="s">
        <v>2665</v>
      </c>
      <c r="E2219" s="68"/>
      <c r="F2219" s="59">
        <v>39</v>
      </c>
      <c r="G2219" s="60" t="s">
        <v>7052</v>
      </c>
      <c r="H2219" s="59">
        <v>22</v>
      </c>
      <c r="I2219" s="59" t="s">
        <v>1082</v>
      </c>
      <c r="J2219" s="61"/>
      <c r="K2219" s="59"/>
      <c r="L2219" s="60"/>
      <c r="M2219" s="62">
        <v>42478</v>
      </c>
      <c r="N2219" s="63"/>
      <c r="O2219" s="59"/>
      <c r="P2219" s="59"/>
      <c r="Q2219" s="59"/>
      <c r="R2219" s="59"/>
      <c r="S2219" s="59"/>
    </row>
    <row r="2220" spans="1:19" s="38" customFormat="1" thickBot="1" x14ac:dyDescent="0.35">
      <c r="A2220" s="5"/>
      <c r="B2220" s="7" t="s">
        <v>4892</v>
      </c>
      <c r="C2220" s="13">
        <v>1882</v>
      </c>
      <c r="D2220" s="6" t="s">
        <v>633</v>
      </c>
      <c r="E2220" s="16"/>
      <c r="F2220" s="7">
        <v>52</v>
      </c>
      <c r="G2220" s="8" t="s">
        <v>339</v>
      </c>
      <c r="H2220" s="7" t="s">
        <v>660</v>
      </c>
      <c r="I2220" s="5"/>
      <c r="J2220" s="20"/>
      <c r="K2220" s="5"/>
      <c r="L2220" s="7"/>
      <c r="M2220" s="11">
        <v>43835</v>
      </c>
      <c r="N2220" s="29"/>
      <c r="O2220" s="5"/>
      <c r="P2220" s="5"/>
      <c r="Q2220" s="5"/>
      <c r="R2220" s="5"/>
      <c r="S2220" s="5"/>
    </row>
    <row r="2221" spans="1:19" s="38" customFormat="1" ht="33.75" thickBot="1" x14ac:dyDescent="0.35">
      <c r="B2221" s="39" t="s">
        <v>4893</v>
      </c>
      <c r="C2221" s="83">
        <v>1888</v>
      </c>
      <c r="D2221" s="38" t="s">
        <v>2665</v>
      </c>
      <c r="E2221" s="42"/>
      <c r="F2221" s="39">
        <v>6</v>
      </c>
      <c r="G2221" s="39" t="s">
        <v>7416</v>
      </c>
      <c r="H2221" s="39" t="s">
        <v>660</v>
      </c>
      <c r="J2221" s="45"/>
      <c r="L2221" s="39"/>
      <c r="M2221" s="43">
        <v>43835</v>
      </c>
      <c r="N2221" s="44"/>
    </row>
    <row r="2222" spans="1:19" s="38" customFormat="1" ht="50.25" thickBot="1" x14ac:dyDescent="0.35">
      <c r="A2222" s="5"/>
      <c r="B2222" s="7" t="s">
        <v>4894</v>
      </c>
      <c r="C2222" s="13">
        <v>1943</v>
      </c>
      <c r="D2222" s="6" t="s">
        <v>4895</v>
      </c>
      <c r="E2222" s="16"/>
      <c r="F2222" s="7">
        <v>67</v>
      </c>
      <c r="G2222" s="8" t="s">
        <v>7417</v>
      </c>
      <c r="H2222" s="7">
        <v>158</v>
      </c>
      <c r="I2222" s="5" t="s">
        <v>4896</v>
      </c>
      <c r="J2222" s="20"/>
      <c r="K2222" s="5"/>
      <c r="L2222" s="7"/>
      <c r="M2222" s="11">
        <v>44151</v>
      </c>
      <c r="N2222" s="29"/>
      <c r="O2222" s="5"/>
      <c r="P2222" s="5"/>
      <c r="Q2222" s="5"/>
      <c r="R2222" s="5"/>
      <c r="S2222" s="5"/>
    </row>
    <row r="2223" spans="1:19" s="38" customFormat="1" thickBot="1" x14ac:dyDescent="0.35">
      <c r="A2223" s="59"/>
      <c r="B2223" s="60" t="s">
        <v>5703</v>
      </c>
      <c r="C2223" s="82">
        <v>1868</v>
      </c>
      <c r="D2223" s="59" t="s">
        <v>581</v>
      </c>
      <c r="E2223" s="68"/>
      <c r="F2223" s="59">
        <v>86</v>
      </c>
      <c r="G2223" s="60" t="s">
        <v>7756</v>
      </c>
      <c r="H2223" s="59" t="s">
        <v>660</v>
      </c>
      <c r="I2223" s="59"/>
      <c r="J2223" s="61"/>
      <c r="K2223" s="59"/>
      <c r="L2223" s="60"/>
      <c r="M2223" s="62">
        <v>44015</v>
      </c>
      <c r="N2223" s="63"/>
      <c r="O2223" s="59"/>
      <c r="P2223" s="59"/>
      <c r="Q2223" s="59"/>
      <c r="R2223" s="59"/>
      <c r="S2223" s="59"/>
    </row>
    <row r="2224" spans="1:19" s="38" customFormat="1" thickBot="1" x14ac:dyDescent="0.35">
      <c r="A2224" s="5"/>
      <c r="B2224" s="7" t="s">
        <v>4087</v>
      </c>
      <c r="C2224" s="13">
        <v>1902</v>
      </c>
      <c r="D2224" s="6" t="s">
        <v>3929</v>
      </c>
      <c r="E2224" s="16"/>
      <c r="F2224" s="7">
        <v>82</v>
      </c>
      <c r="G2224" s="8" t="s">
        <v>7757</v>
      </c>
      <c r="H2224" s="7" t="s">
        <v>660</v>
      </c>
      <c r="I2224" s="5"/>
      <c r="J2224" s="20"/>
      <c r="K2224" s="5"/>
      <c r="L2224" s="7"/>
      <c r="M2224" s="11">
        <v>43054</v>
      </c>
      <c r="N2224" s="29"/>
      <c r="O2224" s="5"/>
      <c r="P2224" s="5"/>
      <c r="Q2224" s="5"/>
      <c r="R2224" s="5"/>
      <c r="S2224" s="5"/>
    </row>
    <row r="2225" spans="1:19" s="38" customFormat="1" thickBot="1" x14ac:dyDescent="0.35">
      <c r="A2225" s="5"/>
      <c r="B2225" s="7" t="s">
        <v>3557</v>
      </c>
      <c r="C2225" s="13">
        <v>1943</v>
      </c>
      <c r="D2225" s="6" t="s">
        <v>1843</v>
      </c>
      <c r="E2225" s="16"/>
      <c r="F2225" s="7">
        <v>71</v>
      </c>
      <c r="G2225" s="8" t="s">
        <v>3558</v>
      </c>
      <c r="H2225" s="7">
        <v>25</v>
      </c>
      <c r="I2225" s="5" t="s">
        <v>3540</v>
      </c>
      <c r="J2225" s="20"/>
      <c r="K2225" s="5"/>
      <c r="L2225" s="7"/>
      <c r="M2225" s="11">
        <v>42864</v>
      </c>
      <c r="N2225" s="29"/>
      <c r="O2225" s="5"/>
      <c r="P2225" s="5"/>
      <c r="Q2225" s="5"/>
      <c r="R2225" s="5"/>
      <c r="S2225" s="5"/>
    </row>
    <row r="2226" spans="1:19" s="38" customFormat="1" thickBot="1" x14ac:dyDescent="0.35">
      <c r="A2226" s="5"/>
      <c r="B2226" s="7" t="s">
        <v>1928</v>
      </c>
      <c r="C2226" s="13">
        <v>1912</v>
      </c>
      <c r="D2226" s="5" t="s">
        <v>2665</v>
      </c>
      <c r="E2226" s="16"/>
      <c r="F2226" s="7">
        <v>82</v>
      </c>
      <c r="G2226" s="8"/>
      <c r="H2226" s="7">
        <v>88</v>
      </c>
      <c r="I2226" s="5" t="s">
        <v>1929</v>
      </c>
      <c r="J2226" s="20"/>
      <c r="K2226" s="5"/>
      <c r="L2226" s="7"/>
      <c r="M2226" s="11">
        <v>41275</v>
      </c>
      <c r="N2226" s="29"/>
      <c r="O2226" s="5"/>
      <c r="P2226" s="5"/>
      <c r="Q2226" s="5"/>
      <c r="R2226" s="5"/>
      <c r="S2226" s="5"/>
    </row>
    <row r="2227" spans="1:19" s="38" customFormat="1" thickBot="1" x14ac:dyDescent="0.35">
      <c r="A2227" s="5"/>
      <c r="B2227" s="7" t="s">
        <v>3559</v>
      </c>
      <c r="C2227" s="13">
        <v>1873</v>
      </c>
      <c r="D2227" s="6" t="s">
        <v>633</v>
      </c>
      <c r="E2227" s="16"/>
      <c r="F2227" s="7">
        <v>3</v>
      </c>
      <c r="G2227" s="8" t="s">
        <v>3560</v>
      </c>
      <c r="H2227" s="7" t="s">
        <v>660</v>
      </c>
      <c r="I2227" s="5"/>
      <c r="J2227" s="20"/>
      <c r="K2227" s="5"/>
      <c r="L2227" s="7"/>
      <c r="M2227" s="11">
        <v>42864</v>
      </c>
      <c r="N2227" s="29"/>
      <c r="O2227" s="5"/>
      <c r="P2227" s="5"/>
      <c r="Q2227" s="5"/>
      <c r="R2227" s="5"/>
      <c r="S2227" s="5"/>
    </row>
    <row r="2228" spans="1:19" s="38" customFormat="1" thickBot="1" x14ac:dyDescent="0.35">
      <c r="A2228" s="5"/>
      <c r="B2228" s="7" t="s">
        <v>1930</v>
      </c>
      <c r="C2228" s="13">
        <v>1879</v>
      </c>
      <c r="D2228" s="6" t="s">
        <v>94</v>
      </c>
      <c r="E2228" s="16"/>
      <c r="F2228" s="7">
        <v>1</v>
      </c>
      <c r="G2228" s="8" t="s">
        <v>1931</v>
      </c>
      <c r="H2228" s="7" t="s">
        <v>660</v>
      </c>
      <c r="I2228" s="5"/>
      <c r="J2228" s="20"/>
      <c r="K2228" s="5"/>
      <c r="L2228" s="7"/>
      <c r="M2228" s="11">
        <v>42200</v>
      </c>
      <c r="N2228" s="29"/>
      <c r="O2228" s="5"/>
      <c r="P2228" s="5"/>
      <c r="Q2228" s="5"/>
      <c r="R2228" s="5"/>
      <c r="S2228" s="5"/>
    </row>
    <row r="2229" spans="1:19" s="38" customFormat="1" ht="33.75" thickBot="1" x14ac:dyDescent="0.35">
      <c r="A2229" s="5"/>
      <c r="B2229" s="7" t="s">
        <v>1932</v>
      </c>
      <c r="C2229" s="13">
        <v>1903</v>
      </c>
      <c r="D2229" s="5" t="s">
        <v>83</v>
      </c>
      <c r="E2229" s="16"/>
      <c r="F2229" s="7">
        <v>29</v>
      </c>
      <c r="G2229" s="8" t="s">
        <v>7758</v>
      </c>
      <c r="H2229" s="7">
        <v>81</v>
      </c>
      <c r="I2229" s="5" t="s">
        <v>1083</v>
      </c>
      <c r="J2229" s="20"/>
      <c r="K2229" s="5"/>
      <c r="L2229" s="7"/>
      <c r="M2229" s="11">
        <v>41275</v>
      </c>
      <c r="N2229" s="29"/>
      <c r="O2229" s="5"/>
      <c r="P2229" s="5"/>
      <c r="Q2229" s="5"/>
      <c r="R2229" s="5"/>
      <c r="S2229" s="5"/>
    </row>
    <row r="2230" spans="1:19" s="38" customFormat="1" thickBot="1" x14ac:dyDescent="0.35">
      <c r="A2230" s="59"/>
      <c r="B2230" s="60" t="s">
        <v>3561</v>
      </c>
      <c r="C2230" s="82">
        <v>1850</v>
      </c>
      <c r="D2230" s="59" t="s">
        <v>1843</v>
      </c>
      <c r="E2230" s="68"/>
      <c r="F2230" s="60">
        <v>0</v>
      </c>
      <c r="G2230" s="60" t="s">
        <v>3562</v>
      </c>
      <c r="H2230" s="60" t="s">
        <v>660</v>
      </c>
      <c r="I2230" s="59"/>
      <c r="J2230" s="61"/>
      <c r="K2230" s="59"/>
      <c r="L2230" s="60"/>
      <c r="M2230" s="62">
        <v>42864</v>
      </c>
      <c r="N2230" s="63"/>
      <c r="O2230" s="59"/>
      <c r="P2230" s="59"/>
      <c r="Q2230" s="59"/>
      <c r="R2230" s="59"/>
      <c r="S2230" s="59"/>
    </row>
    <row r="2231" spans="1:19" s="38" customFormat="1" ht="33.75" thickBot="1" x14ac:dyDescent="0.35">
      <c r="A2231" s="5"/>
      <c r="B2231" s="7" t="s">
        <v>3290</v>
      </c>
      <c r="C2231" s="13">
        <v>1906</v>
      </c>
      <c r="D2231" s="5" t="s">
        <v>2665</v>
      </c>
      <c r="E2231" s="16"/>
      <c r="F2231" s="7">
        <v>53</v>
      </c>
      <c r="G2231" s="8" t="s">
        <v>6940</v>
      </c>
      <c r="H2231" s="7" t="s">
        <v>660</v>
      </c>
      <c r="I2231" s="5"/>
      <c r="J2231" s="20"/>
      <c r="K2231" s="5"/>
      <c r="L2231" s="7"/>
      <c r="M2231" s="11">
        <v>42658</v>
      </c>
      <c r="N2231" s="29"/>
      <c r="O2231" s="5"/>
      <c r="P2231" s="5"/>
      <c r="Q2231" s="5"/>
      <c r="R2231" s="5"/>
      <c r="S2231" s="5"/>
    </row>
    <row r="2232" spans="1:19" s="38" customFormat="1" ht="33.75" thickBot="1" x14ac:dyDescent="0.35">
      <c r="A2232" s="5"/>
      <c r="B2232" s="7" t="s">
        <v>1933</v>
      </c>
      <c r="C2232" s="13">
        <v>1917</v>
      </c>
      <c r="D2232" s="5" t="s">
        <v>2665</v>
      </c>
      <c r="E2232" s="16"/>
      <c r="F2232" s="7">
        <v>91</v>
      </c>
      <c r="G2232" s="8" t="s">
        <v>6510</v>
      </c>
      <c r="H2232" s="7">
        <v>88</v>
      </c>
      <c r="I2232" s="5" t="s">
        <v>1929</v>
      </c>
      <c r="J2232" s="20"/>
      <c r="K2232" s="5"/>
      <c r="L2232" s="7"/>
      <c r="M2232" s="11">
        <v>42200</v>
      </c>
      <c r="N2232" s="29"/>
      <c r="O2232" s="5"/>
      <c r="P2232" s="5"/>
      <c r="Q2232" s="5"/>
      <c r="R2232" s="5"/>
      <c r="S2232" s="5"/>
    </row>
    <row r="2233" spans="1:19" s="38" customFormat="1" thickBot="1" x14ac:dyDescent="0.35">
      <c r="A2233" s="5"/>
      <c r="B2233" s="7" t="s">
        <v>2988</v>
      </c>
      <c r="C2233" s="13">
        <v>1903</v>
      </c>
      <c r="D2233" s="6" t="s">
        <v>2665</v>
      </c>
      <c r="E2233" s="16"/>
      <c r="F2233" s="7">
        <v>80</v>
      </c>
      <c r="G2233" s="8" t="s">
        <v>3563</v>
      </c>
      <c r="H2233" s="7" t="s">
        <v>660</v>
      </c>
      <c r="I2233" s="5"/>
      <c r="J2233" s="20"/>
      <c r="K2233" s="5"/>
      <c r="L2233" s="7"/>
      <c r="M2233" s="11">
        <v>42478</v>
      </c>
      <c r="N2233" s="29"/>
      <c r="O2233" s="5"/>
      <c r="P2233" s="5"/>
      <c r="Q2233" s="5"/>
      <c r="R2233" s="5"/>
      <c r="S2233" s="5"/>
    </row>
    <row r="2234" spans="1:19" s="38" customFormat="1" ht="50.25" thickBot="1" x14ac:dyDescent="0.35">
      <c r="A2234" s="5"/>
      <c r="B2234" s="7" t="s">
        <v>84</v>
      </c>
      <c r="C2234" s="13">
        <v>1923</v>
      </c>
      <c r="D2234" s="5"/>
      <c r="E2234" s="16"/>
      <c r="F2234" s="7">
        <v>91</v>
      </c>
      <c r="G2234" s="8" t="s">
        <v>7759</v>
      </c>
      <c r="H2234" s="7">
        <v>81</v>
      </c>
      <c r="I2234" s="5" t="s">
        <v>1084</v>
      </c>
      <c r="J2234" s="20"/>
      <c r="K2234" s="5"/>
      <c r="L2234" s="7"/>
      <c r="M2234" s="11">
        <v>41275</v>
      </c>
      <c r="N2234" s="29"/>
      <c r="O2234" s="5"/>
      <c r="P2234" s="5"/>
      <c r="Q2234" s="5"/>
      <c r="R2234" s="5"/>
      <c r="S2234" s="5"/>
    </row>
    <row r="2235" spans="1:19" s="38" customFormat="1" thickBot="1" x14ac:dyDescent="0.35">
      <c r="A2235" s="5"/>
      <c r="B2235" s="7" t="s">
        <v>4897</v>
      </c>
      <c r="C2235" s="13">
        <v>1882</v>
      </c>
      <c r="D2235" s="6" t="s">
        <v>633</v>
      </c>
      <c r="E2235" s="16"/>
      <c r="F2235" s="7">
        <v>0</v>
      </c>
      <c r="G2235" s="8" t="s">
        <v>4898</v>
      </c>
      <c r="H2235" s="7" t="s">
        <v>660</v>
      </c>
      <c r="I2235" s="5"/>
      <c r="J2235" s="20"/>
      <c r="K2235" s="5"/>
      <c r="L2235" s="7"/>
      <c r="M2235" s="11">
        <v>43835</v>
      </c>
      <c r="N2235" s="29"/>
      <c r="O2235" s="5"/>
      <c r="P2235" s="5"/>
      <c r="Q2235" s="5"/>
      <c r="R2235" s="5"/>
      <c r="S2235" s="5"/>
    </row>
    <row r="2236" spans="1:19" s="38" customFormat="1" thickBot="1" x14ac:dyDescent="0.35">
      <c r="A2236" s="5"/>
      <c r="B2236" s="7" t="s">
        <v>610</v>
      </c>
      <c r="C2236" s="13">
        <v>1907</v>
      </c>
      <c r="D2236" s="5"/>
      <c r="E2236" s="16"/>
      <c r="F2236" s="7">
        <v>70</v>
      </c>
      <c r="G2236" s="8"/>
      <c r="H2236" s="7">
        <v>26</v>
      </c>
      <c r="I2236" s="5" t="s">
        <v>1085</v>
      </c>
      <c r="J2236" s="20"/>
      <c r="K2236" s="5"/>
      <c r="L2236" s="7"/>
      <c r="M2236" s="11">
        <v>41437</v>
      </c>
      <c r="N2236" s="29"/>
      <c r="O2236" s="5"/>
      <c r="P2236" s="5"/>
      <c r="Q2236" s="5"/>
      <c r="R2236" s="5"/>
      <c r="S2236" s="5"/>
    </row>
    <row r="2237" spans="1:19" s="38" customFormat="1" thickBot="1" x14ac:dyDescent="0.35">
      <c r="A2237" s="5"/>
      <c r="B2237" s="7" t="s">
        <v>609</v>
      </c>
      <c r="C2237" s="13">
        <v>1915</v>
      </c>
      <c r="D2237" s="5"/>
      <c r="E2237" s="16"/>
      <c r="F2237" s="7">
        <v>88</v>
      </c>
      <c r="G2237" s="8" t="s">
        <v>2989</v>
      </c>
      <c r="H2237" s="7">
        <v>26</v>
      </c>
      <c r="I2237" s="5" t="s">
        <v>1085</v>
      </c>
      <c r="J2237" s="20"/>
      <c r="K2237" s="5"/>
      <c r="L2237" s="7"/>
      <c r="M2237" s="11">
        <v>41275</v>
      </c>
      <c r="N2237" s="29"/>
      <c r="O2237" s="5"/>
      <c r="P2237" s="5"/>
      <c r="Q2237" s="5"/>
      <c r="R2237" s="5"/>
      <c r="S2237" s="5"/>
    </row>
    <row r="2238" spans="1:19" s="38" customFormat="1" thickBot="1" x14ac:dyDescent="0.35">
      <c r="B2238" s="39" t="s">
        <v>4088</v>
      </c>
      <c r="C2238" s="83">
        <v>1897</v>
      </c>
      <c r="D2238" s="38" t="s">
        <v>633</v>
      </c>
      <c r="E2238" s="42"/>
      <c r="F2238" s="39">
        <v>1</v>
      </c>
      <c r="G2238" s="39" t="s">
        <v>7345</v>
      </c>
      <c r="H2238" s="39" t="s">
        <v>660</v>
      </c>
      <c r="J2238" s="45"/>
      <c r="L2238" s="39"/>
      <c r="M2238" s="43">
        <v>43054</v>
      </c>
      <c r="N2238" s="44"/>
    </row>
    <row r="2239" spans="1:19" s="38" customFormat="1" thickBot="1" x14ac:dyDescent="0.35">
      <c r="A2239" s="5"/>
      <c r="B2239" s="7" t="s">
        <v>4089</v>
      </c>
      <c r="C2239" s="13">
        <v>1873</v>
      </c>
      <c r="D2239" s="6" t="s">
        <v>633</v>
      </c>
      <c r="E2239" s="16"/>
      <c r="F2239" s="7">
        <v>50</v>
      </c>
      <c r="G2239" s="8" t="s">
        <v>4090</v>
      </c>
      <c r="H2239" s="7" t="s">
        <v>660</v>
      </c>
      <c r="I2239" s="5"/>
      <c r="J2239" s="20"/>
      <c r="K2239" s="5"/>
      <c r="L2239" s="7"/>
      <c r="M2239" s="11">
        <v>43054</v>
      </c>
      <c r="N2239" s="29"/>
      <c r="O2239" s="5"/>
      <c r="P2239" s="5"/>
      <c r="Q2239" s="5"/>
      <c r="R2239" s="5"/>
      <c r="S2239" s="5"/>
    </row>
    <row r="2240" spans="1:19" s="38" customFormat="1" thickBot="1" x14ac:dyDescent="0.35">
      <c r="A2240" s="5"/>
      <c r="B2240" s="7" t="s">
        <v>2990</v>
      </c>
      <c r="C2240" s="13">
        <v>1871</v>
      </c>
      <c r="D2240" s="6" t="s">
        <v>633</v>
      </c>
      <c r="E2240" s="16"/>
      <c r="F2240" s="7">
        <v>47</v>
      </c>
      <c r="G2240" s="8" t="s">
        <v>3564</v>
      </c>
      <c r="H2240" s="7" t="s">
        <v>660</v>
      </c>
      <c r="I2240" s="5"/>
      <c r="J2240" s="20"/>
      <c r="K2240" s="5"/>
      <c r="L2240" s="7"/>
      <c r="M2240" s="11">
        <v>42478</v>
      </c>
      <c r="N2240" s="29"/>
      <c r="O2240" s="5"/>
      <c r="P2240" s="5"/>
      <c r="Q2240" s="5"/>
      <c r="R2240" s="5"/>
      <c r="S2240" s="5"/>
    </row>
    <row r="2241" spans="1:19" s="38" customFormat="1" thickBot="1" x14ac:dyDescent="0.35">
      <c r="A2241" s="5"/>
      <c r="B2241" s="7" t="s">
        <v>4899</v>
      </c>
      <c r="C2241" s="13">
        <v>1883</v>
      </c>
      <c r="D2241" s="6" t="s">
        <v>633</v>
      </c>
      <c r="E2241" s="16"/>
      <c r="F2241" s="7">
        <v>4</v>
      </c>
      <c r="G2241" s="8" t="s">
        <v>6511</v>
      </c>
      <c r="H2241" s="7" t="s">
        <v>660</v>
      </c>
      <c r="I2241" s="5"/>
      <c r="J2241" s="20"/>
      <c r="K2241" s="5"/>
      <c r="L2241" s="7"/>
      <c r="M2241" s="11">
        <v>43835</v>
      </c>
      <c r="N2241" s="29"/>
      <c r="O2241" s="5"/>
      <c r="P2241" s="5"/>
      <c r="Q2241" s="5"/>
      <c r="R2241" s="5"/>
      <c r="S2241" s="5"/>
    </row>
    <row r="2242" spans="1:19" s="38" customFormat="1" thickBot="1" x14ac:dyDescent="0.35">
      <c r="B2242" s="39" t="s">
        <v>806</v>
      </c>
      <c r="C2242" s="83">
        <v>1895</v>
      </c>
      <c r="D2242" s="38" t="s">
        <v>9</v>
      </c>
      <c r="E2242" s="42"/>
      <c r="F2242" s="39">
        <v>82</v>
      </c>
      <c r="G2242" s="39" t="s">
        <v>6941</v>
      </c>
      <c r="H2242" s="39" t="s">
        <v>660</v>
      </c>
      <c r="I2242" s="38" t="s">
        <v>810</v>
      </c>
      <c r="J2242" s="45"/>
      <c r="L2242" s="39"/>
      <c r="M2242" s="43">
        <v>41275</v>
      </c>
      <c r="N2242" s="44"/>
    </row>
    <row r="2243" spans="1:19" s="38" customFormat="1" ht="66.75" thickBot="1" x14ac:dyDescent="0.35">
      <c r="A2243" s="59"/>
      <c r="B2243" s="60" t="s">
        <v>6737</v>
      </c>
      <c r="C2243" s="82">
        <v>1861</v>
      </c>
      <c r="D2243" s="59" t="s">
        <v>5258</v>
      </c>
      <c r="E2243" s="68"/>
      <c r="F2243" s="59">
        <v>2</v>
      </c>
      <c r="G2243" s="60" t="s">
        <v>6738</v>
      </c>
      <c r="H2243" s="59" t="s">
        <v>660</v>
      </c>
      <c r="I2243" s="59"/>
      <c r="J2243" s="61"/>
      <c r="K2243" s="59"/>
      <c r="L2243" s="60"/>
      <c r="M2243" s="62">
        <v>44148</v>
      </c>
      <c r="N2243" s="63"/>
      <c r="O2243" s="59"/>
      <c r="P2243" s="59"/>
      <c r="Q2243" s="59"/>
      <c r="R2243" s="59"/>
      <c r="S2243" s="59"/>
    </row>
    <row r="2244" spans="1:19" s="38" customFormat="1" thickBot="1" x14ac:dyDescent="0.35">
      <c r="A2244" s="5"/>
      <c r="B2244" s="7" t="s">
        <v>4440</v>
      </c>
      <c r="C2244" s="13">
        <v>1900</v>
      </c>
      <c r="D2244" s="5" t="s">
        <v>475</v>
      </c>
      <c r="E2244" s="16"/>
      <c r="F2244" s="7">
        <v>68</v>
      </c>
      <c r="G2244" s="7" t="s">
        <v>6512</v>
      </c>
      <c r="H2244" s="7">
        <v>11</v>
      </c>
      <c r="I2244" s="5"/>
      <c r="J2244" s="20"/>
      <c r="K2244" s="5"/>
      <c r="L2244" s="7"/>
      <c r="M2244" s="11">
        <v>43407</v>
      </c>
      <c r="N2244" s="29"/>
      <c r="O2244" s="5"/>
      <c r="P2244" s="5"/>
      <c r="Q2244" s="5"/>
      <c r="R2244" s="5"/>
      <c r="S2244" s="5"/>
    </row>
    <row r="2245" spans="1:19" s="38" customFormat="1" thickBot="1" x14ac:dyDescent="0.35">
      <c r="A2245" s="59"/>
      <c r="B2245" s="60" t="s">
        <v>808</v>
      </c>
      <c r="C2245" s="82">
        <v>1853</v>
      </c>
      <c r="D2245" s="59"/>
      <c r="E2245" s="68"/>
      <c r="F2245" s="60"/>
      <c r="G2245" s="60" t="s">
        <v>1349</v>
      </c>
      <c r="H2245" s="60">
        <v>11</v>
      </c>
      <c r="I2245" s="59" t="s">
        <v>807</v>
      </c>
      <c r="J2245" s="61"/>
      <c r="K2245" s="59"/>
      <c r="L2245" s="60"/>
      <c r="M2245" s="62">
        <v>41275</v>
      </c>
      <c r="N2245" s="63"/>
      <c r="O2245" s="59"/>
      <c r="P2245" s="59"/>
      <c r="Q2245" s="59"/>
      <c r="R2245" s="59"/>
      <c r="S2245" s="59"/>
    </row>
    <row r="2246" spans="1:19" s="38" customFormat="1" ht="33.75" thickBot="1" x14ac:dyDescent="0.35">
      <c r="A2246" s="5"/>
      <c r="B2246" s="7" t="s">
        <v>454</v>
      </c>
      <c r="C2246" s="13">
        <v>1881</v>
      </c>
      <c r="D2246" s="6" t="s">
        <v>9</v>
      </c>
      <c r="E2246" s="16"/>
      <c r="F2246" s="7">
        <v>82</v>
      </c>
      <c r="G2246" s="8" t="s">
        <v>453</v>
      </c>
      <c r="H2246" s="7">
        <v>11</v>
      </c>
      <c r="I2246" s="5" t="s">
        <v>807</v>
      </c>
      <c r="J2246" s="20"/>
      <c r="K2246" s="5"/>
      <c r="L2246" s="7"/>
      <c r="M2246" s="11">
        <v>41275</v>
      </c>
      <c r="N2246" s="29"/>
      <c r="O2246" s="5"/>
      <c r="P2246" s="5"/>
      <c r="Q2246" s="5"/>
      <c r="R2246" s="5"/>
      <c r="S2246" s="5"/>
    </row>
    <row r="2247" spans="1:19" s="38" customFormat="1" thickBot="1" x14ac:dyDescent="0.35">
      <c r="A2247" s="5"/>
      <c r="B2247" s="7" t="s">
        <v>1934</v>
      </c>
      <c r="C2247" s="13">
        <v>1879</v>
      </c>
      <c r="D2247" s="6" t="s">
        <v>633</v>
      </c>
      <c r="E2247" s="16"/>
      <c r="F2247" s="7">
        <v>65</v>
      </c>
      <c r="G2247" s="8" t="s">
        <v>1656</v>
      </c>
      <c r="H2247" s="7" t="s">
        <v>660</v>
      </c>
      <c r="I2247" s="5"/>
      <c r="J2247" s="20"/>
      <c r="K2247" s="5"/>
      <c r="L2247" s="7"/>
      <c r="M2247" s="11">
        <v>42200</v>
      </c>
      <c r="N2247" s="29"/>
      <c r="O2247" s="5"/>
      <c r="P2247" s="5"/>
      <c r="Q2247" s="5"/>
      <c r="R2247" s="5"/>
      <c r="S2247" s="5"/>
    </row>
    <row r="2248" spans="1:19" s="38" customFormat="1" thickBot="1" x14ac:dyDescent="0.35">
      <c r="A2248" s="5"/>
      <c r="B2248" s="7" t="s">
        <v>2991</v>
      </c>
      <c r="C2248" s="13">
        <v>1871</v>
      </c>
      <c r="D2248" s="6" t="s">
        <v>633</v>
      </c>
      <c r="E2248" s="16"/>
      <c r="F2248" s="7">
        <v>9</v>
      </c>
      <c r="G2248" s="8" t="s">
        <v>3567</v>
      </c>
      <c r="H2248" s="7" t="s">
        <v>660</v>
      </c>
      <c r="I2248" s="5"/>
      <c r="J2248" s="20"/>
      <c r="K2248" s="5"/>
      <c r="L2248" s="7"/>
      <c r="M2248" s="11">
        <v>42478</v>
      </c>
      <c r="N2248" s="29"/>
      <c r="O2248" s="5"/>
      <c r="P2248" s="5"/>
      <c r="Q2248" s="5"/>
      <c r="R2248" s="5"/>
      <c r="S2248" s="5"/>
    </row>
    <row r="2249" spans="1:19" s="38" customFormat="1" ht="33.75" thickBot="1" x14ac:dyDescent="0.35">
      <c r="A2249" s="5"/>
      <c r="B2249" s="7" t="s">
        <v>5397</v>
      </c>
      <c r="C2249" s="13">
        <v>1934</v>
      </c>
      <c r="D2249" s="6" t="s">
        <v>5209</v>
      </c>
      <c r="E2249" s="16"/>
      <c r="F2249" s="7">
        <v>83</v>
      </c>
      <c r="G2249" s="8" t="s">
        <v>6904</v>
      </c>
      <c r="H2249" s="7">
        <v>189</v>
      </c>
      <c r="I2249" s="5" t="s">
        <v>5398</v>
      </c>
      <c r="J2249" s="20"/>
      <c r="K2249" s="5"/>
      <c r="L2249" s="7"/>
      <c r="M2249" s="11">
        <v>43920</v>
      </c>
      <c r="N2249" s="29"/>
      <c r="O2249" s="5"/>
      <c r="P2249" s="5"/>
      <c r="Q2249" s="5"/>
      <c r="R2249" s="5"/>
      <c r="S2249" s="5"/>
    </row>
    <row r="2250" spans="1:19" s="38" customFormat="1" ht="33.75" thickBot="1" x14ac:dyDescent="0.35">
      <c r="A2250" s="5"/>
      <c r="B2250" s="7" t="s">
        <v>3565</v>
      </c>
      <c r="C2250" s="13">
        <v>1940</v>
      </c>
      <c r="D2250" s="6" t="s">
        <v>9</v>
      </c>
      <c r="E2250" s="16"/>
      <c r="F2250" s="7">
        <v>75</v>
      </c>
      <c r="G2250" s="8" t="s">
        <v>7760</v>
      </c>
      <c r="H2250" s="7">
        <v>149</v>
      </c>
      <c r="I2250" s="5" t="s">
        <v>3566</v>
      </c>
      <c r="J2250" s="20"/>
      <c r="K2250" s="5"/>
      <c r="L2250" s="7"/>
      <c r="M2250" s="11">
        <v>41275</v>
      </c>
      <c r="N2250" s="29"/>
      <c r="O2250" s="5"/>
      <c r="P2250" s="5"/>
      <c r="Q2250" s="5"/>
      <c r="R2250" s="5"/>
      <c r="S2250" s="5"/>
    </row>
    <row r="2251" spans="1:19" s="38" customFormat="1" ht="33.75" thickBot="1" x14ac:dyDescent="0.35">
      <c r="B2251" s="39" t="s">
        <v>4900</v>
      </c>
      <c r="C2251" s="83">
        <v>1888</v>
      </c>
      <c r="D2251" s="38" t="s">
        <v>9</v>
      </c>
      <c r="E2251" s="42"/>
      <c r="F2251" s="39">
        <v>0</v>
      </c>
      <c r="G2251" s="39" t="s">
        <v>4901</v>
      </c>
      <c r="H2251" s="39" t="s">
        <v>660</v>
      </c>
      <c r="J2251" s="45"/>
      <c r="L2251" s="39"/>
      <c r="M2251" s="43">
        <v>43835</v>
      </c>
      <c r="N2251" s="44"/>
    </row>
    <row r="2252" spans="1:19" s="38" customFormat="1" thickBot="1" x14ac:dyDescent="0.35">
      <c r="A2252" s="5"/>
      <c r="B2252" s="7" t="s">
        <v>4902</v>
      </c>
      <c r="C2252" s="13">
        <v>1883</v>
      </c>
      <c r="D2252" s="6" t="s">
        <v>633</v>
      </c>
      <c r="E2252" s="16"/>
      <c r="F2252" s="7">
        <v>0</v>
      </c>
      <c r="G2252" s="8" t="s">
        <v>6513</v>
      </c>
      <c r="H2252" s="7" t="s">
        <v>660</v>
      </c>
      <c r="I2252" s="5"/>
      <c r="J2252" s="20"/>
      <c r="K2252" s="5"/>
      <c r="L2252" s="7"/>
      <c r="M2252" s="11">
        <v>43835</v>
      </c>
      <c r="N2252" s="29"/>
      <c r="O2252" s="5"/>
      <c r="P2252" s="5"/>
      <c r="Q2252" s="5"/>
      <c r="R2252" s="5"/>
      <c r="S2252" s="5"/>
    </row>
    <row r="2253" spans="1:19" s="38" customFormat="1" ht="33.75" thickBot="1" x14ac:dyDescent="0.35">
      <c r="A2253" s="59"/>
      <c r="B2253" s="60" t="s">
        <v>2992</v>
      </c>
      <c r="C2253" s="82">
        <v>1862</v>
      </c>
      <c r="D2253" s="59" t="s">
        <v>2665</v>
      </c>
      <c r="E2253" s="68"/>
      <c r="F2253" s="59">
        <v>1</v>
      </c>
      <c r="G2253" s="60" t="s">
        <v>5704</v>
      </c>
      <c r="H2253" s="59">
        <v>132</v>
      </c>
      <c r="I2253" s="59" t="s">
        <v>2993</v>
      </c>
      <c r="J2253" s="61"/>
      <c r="K2253" s="59"/>
      <c r="L2253" s="60"/>
      <c r="M2253" s="62">
        <v>42478</v>
      </c>
      <c r="N2253" s="63"/>
      <c r="O2253" s="59"/>
      <c r="P2253" s="59"/>
      <c r="Q2253" s="59"/>
      <c r="R2253" s="59"/>
      <c r="S2253" s="59"/>
    </row>
    <row r="2254" spans="1:19" s="38" customFormat="1" thickBot="1" x14ac:dyDescent="0.35">
      <c r="A2254" s="5"/>
      <c r="B2254" s="7" t="s">
        <v>1086</v>
      </c>
      <c r="C2254" s="13">
        <v>1873</v>
      </c>
      <c r="D2254" s="6" t="s">
        <v>254</v>
      </c>
      <c r="E2254" s="16"/>
      <c r="F2254" s="7">
        <v>66</v>
      </c>
      <c r="G2254" s="8" t="s">
        <v>455</v>
      </c>
      <c r="H2254" s="7"/>
      <c r="I2254" s="5"/>
      <c r="J2254" s="20"/>
      <c r="K2254" s="5"/>
      <c r="L2254" s="7"/>
      <c r="M2254" s="11">
        <v>41437</v>
      </c>
      <c r="N2254" s="29"/>
      <c r="O2254" s="5"/>
      <c r="P2254" s="5"/>
      <c r="Q2254" s="5"/>
      <c r="R2254" s="5"/>
      <c r="S2254" s="5"/>
    </row>
    <row r="2255" spans="1:19" s="38" customFormat="1" thickBot="1" x14ac:dyDescent="0.35">
      <c r="A2255" s="5"/>
      <c r="B2255" s="7" t="s">
        <v>1086</v>
      </c>
      <c r="C2255" s="13">
        <v>1884</v>
      </c>
      <c r="D2255" s="6" t="s">
        <v>266</v>
      </c>
      <c r="E2255" s="16"/>
      <c r="F2255" s="7">
        <v>85</v>
      </c>
      <c r="G2255" s="8" t="s">
        <v>5705</v>
      </c>
      <c r="H2255" s="7" t="s">
        <v>660</v>
      </c>
      <c r="I2255" s="5"/>
      <c r="J2255" s="20"/>
      <c r="K2255" s="5"/>
      <c r="L2255" s="7"/>
      <c r="M2255" s="11">
        <v>44015</v>
      </c>
      <c r="N2255" s="29"/>
      <c r="O2255" s="5"/>
      <c r="P2255" s="5"/>
      <c r="Q2255" s="5"/>
      <c r="R2255" s="5"/>
      <c r="S2255" s="5"/>
    </row>
    <row r="2256" spans="1:19" s="38" customFormat="1" thickBot="1" x14ac:dyDescent="0.35">
      <c r="A2256" s="5"/>
      <c r="B2256" s="7" t="s">
        <v>5706</v>
      </c>
      <c r="C2256" s="13">
        <v>1884</v>
      </c>
      <c r="D2256" s="6" t="s">
        <v>266</v>
      </c>
      <c r="E2256" s="16"/>
      <c r="F2256" s="7">
        <v>3</v>
      </c>
      <c r="G2256" s="8" t="s">
        <v>5707</v>
      </c>
      <c r="H2256" s="7" t="s">
        <v>660</v>
      </c>
      <c r="I2256" s="5"/>
      <c r="J2256" s="20"/>
      <c r="K2256" s="5"/>
      <c r="L2256" s="7"/>
      <c r="M2256" s="11">
        <v>44015</v>
      </c>
      <c r="N2256" s="29"/>
      <c r="O2256" s="5"/>
      <c r="P2256" s="5"/>
      <c r="Q2256" s="5"/>
      <c r="R2256" s="5"/>
      <c r="S2256" s="5"/>
    </row>
    <row r="2257" spans="1:19" s="38" customFormat="1" ht="50.25" thickBot="1" x14ac:dyDescent="0.35">
      <c r="A2257" s="5"/>
      <c r="B2257" s="7" t="s">
        <v>8656</v>
      </c>
      <c r="C2257" s="13">
        <v>1861</v>
      </c>
      <c r="D2257" s="6" t="s">
        <v>5258</v>
      </c>
      <c r="E2257" s="16"/>
      <c r="F2257" s="7">
        <v>89</v>
      </c>
      <c r="G2257" s="8" t="s">
        <v>8659</v>
      </c>
      <c r="H2257" s="7" t="s">
        <v>660</v>
      </c>
      <c r="I2257" s="5"/>
      <c r="J2257" s="20"/>
      <c r="K2257" s="5"/>
      <c r="L2257" s="7"/>
      <c r="M2257" s="11">
        <v>44575</v>
      </c>
      <c r="N2257" s="29"/>
      <c r="O2257" s="5"/>
      <c r="P2257" s="5"/>
      <c r="Q2257" s="5"/>
      <c r="R2257" s="5"/>
      <c r="S2257" s="5"/>
    </row>
    <row r="2258" spans="1:19" s="38" customFormat="1" thickBot="1" x14ac:dyDescent="0.35">
      <c r="A2258" s="5"/>
      <c r="B2258" s="7" t="s">
        <v>2994</v>
      </c>
      <c r="C2258" s="13">
        <v>1878</v>
      </c>
      <c r="D2258" s="6" t="s">
        <v>1843</v>
      </c>
      <c r="E2258" s="16"/>
      <c r="F2258" s="7">
        <v>2</v>
      </c>
      <c r="G2258" s="8"/>
      <c r="H2258" s="7" t="s">
        <v>660</v>
      </c>
      <c r="I2258" s="5"/>
      <c r="J2258" s="20"/>
      <c r="K2258" s="5"/>
      <c r="L2258" s="7"/>
      <c r="M2258" s="11">
        <v>42478</v>
      </c>
      <c r="N2258" s="29"/>
      <c r="O2258" s="5"/>
      <c r="P2258" s="5"/>
      <c r="Q2258" s="5"/>
      <c r="R2258" s="5"/>
      <c r="S2258" s="5"/>
    </row>
    <row r="2259" spans="1:19" s="38" customFormat="1" thickBot="1" x14ac:dyDescent="0.35">
      <c r="A2259" s="5"/>
      <c r="B2259" s="7" t="s">
        <v>2995</v>
      </c>
      <c r="C2259" s="13">
        <v>1879</v>
      </c>
      <c r="D2259" s="6" t="s">
        <v>633</v>
      </c>
      <c r="E2259" s="16"/>
      <c r="F2259" s="7">
        <v>47</v>
      </c>
      <c r="G2259" s="8" t="s">
        <v>8657</v>
      </c>
      <c r="H2259" s="7" t="s">
        <v>660</v>
      </c>
      <c r="I2259" s="5"/>
      <c r="J2259" s="20"/>
      <c r="K2259" s="5"/>
      <c r="L2259" s="7"/>
      <c r="M2259" s="11">
        <v>42478</v>
      </c>
      <c r="N2259" s="29"/>
      <c r="O2259" s="5"/>
      <c r="P2259" s="5"/>
      <c r="Q2259" s="5"/>
      <c r="R2259" s="5"/>
      <c r="S2259" s="5"/>
    </row>
    <row r="2260" spans="1:19" s="38" customFormat="1" thickBot="1" x14ac:dyDescent="0.35">
      <c r="A2260" s="5"/>
      <c r="B2260" s="7" t="s">
        <v>4903</v>
      </c>
      <c r="C2260" s="13">
        <v>1883</v>
      </c>
      <c r="D2260" s="6" t="s">
        <v>633</v>
      </c>
      <c r="E2260" s="16"/>
      <c r="F2260" s="7">
        <v>80</v>
      </c>
      <c r="G2260" s="8" t="s">
        <v>339</v>
      </c>
      <c r="H2260" s="7" t="s">
        <v>660</v>
      </c>
      <c r="I2260" s="5"/>
      <c r="J2260" s="20"/>
      <c r="K2260" s="5"/>
      <c r="L2260" s="7"/>
      <c r="M2260" s="11">
        <v>43835</v>
      </c>
      <c r="N2260" s="29"/>
      <c r="O2260" s="5"/>
      <c r="P2260" s="5"/>
      <c r="Q2260" s="5"/>
      <c r="R2260" s="5"/>
      <c r="S2260" s="5"/>
    </row>
    <row r="2261" spans="1:19" s="38" customFormat="1" thickBot="1" x14ac:dyDescent="0.35">
      <c r="A2261" s="5"/>
      <c r="B2261" s="7" t="s">
        <v>2996</v>
      </c>
      <c r="C2261" s="13">
        <v>1902</v>
      </c>
      <c r="D2261" s="5" t="s">
        <v>2665</v>
      </c>
      <c r="E2261" s="16"/>
      <c r="F2261" s="7">
        <v>86</v>
      </c>
      <c r="G2261" s="8" t="s">
        <v>1349</v>
      </c>
      <c r="H2261" s="7">
        <v>74</v>
      </c>
      <c r="I2261" s="5" t="s">
        <v>2997</v>
      </c>
      <c r="J2261" s="20"/>
      <c r="K2261" s="5"/>
      <c r="L2261" s="7"/>
      <c r="M2261" s="11">
        <v>42478</v>
      </c>
      <c r="N2261" s="29"/>
      <c r="O2261" s="5"/>
      <c r="P2261" s="5"/>
      <c r="Q2261" s="5"/>
      <c r="R2261" s="5"/>
      <c r="S2261" s="5"/>
    </row>
    <row r="2262" spans="1:19" s="38" customFormat="1" thickBot="1" x14ac:dyDescent="0.35">
      <c r="A2262" s="5"/>
      <c r="B2262" s="7" t="s">
        <v>2998</v>
      </c>
      <c r="C2262" s="13">
        <v>1869</v>
      </c>
      <c r="D2262" s="6" t="s">
        <v>2665</v>
      </c>
      <c r="E2262" s="16"/>
      <c r="F2262" s="7">
        <v>54</v>
      </c>
      <c r="G2262" s="8" t="s">
        <v>2999</v>
      </c>
      <c r="H2262" s="7">
        <v>74</v>
      </c>
      <c r="I2262" s="5" t="s">
        <v>2997</v>
      </c>
      <c r="J2262" s="20"/>
      <c r="K2262" s="5"/>
      <c r="L2262" s="7"/>
      <c r="M2262" s="11">
        <v>44151</v>
      </c>
      <c r="N2262" s="29"/>
      <c r="O2262" s="5"/>
      <c r="P2262" s="5"/>
      <c r="Q2262" s="5"/>
      <c r="R2262" s="5"/>
      <c r="S2262" s="5"/>
    </row>
    <row r="2263" spans="1:19" s="38" customFormat="1" thickBot="1" x14ac:dyDescent="0.35">
      <c r="A2263" s="5"/>
      <c r="B2263" s="7" t="s">
        <v>5866</v>
      </c>
      <c r="C2263" s="13">
        <v>1935</v>
      </c>
      <c r="D2263" s="5" t="s">
        <v>9</v>
      </c>
      <c r="E2263" s="16"/>
      <c r="F2263" s="7">
        <v>24</v>
      </c>
      <c r="G2263" s="8" t="s">
        <v>1938</v>
      </c>
      <c r="H2263" s="7">
        <v>190</v>
      </c>
      <c r="I2263" s="5" t="s">
        <v>1937</v>
      </c>
      <c r="J2263" s="20"/>
      <c r="K2263" s="5"/>
      <c r="L2263" s="7"/>
      <c r="M2263" s="11">
        <v>42200</v>
      </c>
      <c r="N2263" s="29"/>
      <c r="O2263" s="5"/>
      <c r="P2263" s="5"/>
      <c r="Q2263" s="5"/>
      <c r="R2263" s="5"/>
      <c r="S2263" s="5"/>
    </row>
    <row r="2264" spans="1:19" s="38" customFormat="1" thickBot="1" x14ac:dyDescent="0.35">
      <c r="A2264" s="5"/>
      <c r="B2264" s="7" t="s">
        <v>85</v>
      </c>
      <c r="C2264" s="13">
        <v>1929</v>
      </c>
      <c r="D2264" s="5" t="s">
        <v>86</v>
      </c>
      <c r="E2264" s="16"/>
      <c r="F2264" s="7">
        <v>61</v>
      </c>
      <c r="G2264" s="8" t="s">
        <v>8658</v>
      </c>
      <c r="H2264" s="7">
        <v>51</v>
      </c>
      <c r="I2264" s="5" t="s">
        <v>1087</v>
      </c>
      <c r="J2264" s="20"/>
      <c r="K2264" s="5"/>
      <c r="L2264" s="7"/>
      <c r="M2264" s="11">
        <v>41437</v>
      </c>
      <c r="N2264" s="29"/>
      <c r="O2264" s="5"/>
      <c r="P2264" s="5"/>
      <c r="Q2264" s="5"/>
      <c r="R2264" s="5"/>
      <c r="S2264" s="5"/>
    </row>
    <row r="2265" spans="1:19" s="38" customFormat="1" ht="50.25" thickBot="1" x14ac:dyDescent="0.35">
      <c r="A2265" s="5"/>
      <c r="B2265" s="7" t="s">
        <v>3285</v>
      </c>
      <c r="C2265" s="13">
        <v>1900</v>
      </c>
      <c r="D2265" s="5" t="s">
        <v>2665</v>
      </c>
      <c r="E2265" s="16"/>
      <c r="F2265" s="7">
        <v>58</v>
      </c>
      <c r="G2265" s="8" t="s">
        <v>5708</v>
      </c>
      <c r="H2265" s="7" t="s">
        <v>660</v>
      </c>
      <c r="I2265" s="5"/>
      <c r="J2265" s="20"/>
      <c r="K2265" s="5"/>
      <c r="L2265" s="7"/>
      <c r="M2265" s="11">
        <v>42658</v>
      </c>
      <c r="N2265" s="29"/>
      <c r="O2265" s="5"/>
      <c r="P2265" s="5"/>
      <c r="Q2265" s="5"/>
      <c r="R2265" s="5"/>
      <c r="S2265" s="5"/>
    </row>
    <row r="2266" spans="1:19" s="38" customFormat="1" thickBot="1" x14ac:dyDescent="0.35">
      <c r="B2266" s="39" t="s">
        <v>89</v>
      </c>
      <c r="C2266" s="83">
        <v>1886</v>
      </c>
      <c r="D2266" s="38" t="s">
        <v>86</v>
      </c>
      <c r="E2266" s="42"/>
      <c r="F2266" s="39">
        <v>50</v>
      </c>
      <c r="G2266" s="39" t="s">
        <v>3000</v>
      </c>
      <c r="H2266" s="39">
        <v>125</v>
      </c>
      <c r="I2266" s="38" t="s">
        <v>1088</v>
      </c>
      <c r="J2266" s="45"/>
      <c r="L2266" s="39"/>
      <c r="M2266" s="43">
        <v>41275</v>
      </c>
      <c r="N2266" s="44"/>
    </row>
    <row r="2267" spans="1:19" s="38" customFormat="1" thickBot="1" x14ac:dyDescent="0.35">
      <c r="A2267" s="5"/>
      <c r="B2267" s="7" t="s">
        <v>4091</v>
      </c>
      <c r="C2267" s="13">
        <v>1880</v>
      </c>
      <c r="D2267" s="6" t="s">
        <v>633</v>
      </c>
      <c r="E2267" s="16"/>
      <c r="F2267" s="7">
        <v>2</v>
      </c>
      <c r="G2267" s="8" t="s">
        <v>7418</v>
      </c>
      <c r="H2267" s="7" t="s">
        <v>660</v>
      </c>
      <c r="I2267" s="5"/>
      <c r="J2267" s="20"/>
      <c r="K2267" s="5"/>
      <c r="L2267" s="7"/>
      <c r="M2267" s="11">
        <v>43054</v>
      </c>
      <c r="N2267" s="29"/>
      <c r="O2267" s="5"/>
      <c r="P2267" s="5"/>
      <c r="Q2267" s="5"/>
      <c r="R2267" s="5"/>
      <c r="S2267" s="5"/>
    </row>
    <row r="2268" spans="1:19" s="38" customFormat="1" ht="33.75" thickBot="1" x14ac:dyDescent="0.35">
      <c r="A2268" s="5"/>
      <c r="B2268" s="7" t="s">
        <v>87</v>
      </c>
      <c r="C2268" s="13">
        <v>1961</v>
      </c>
      <c r="D2268" s="5" t="s">
        <v>86</v>
      </c>
      <c r="E2268" s="16"/>
      <c r="F2268" s="7">
        <v>86</v>
      </c>
      <c r="G2268" s="8" t="s">
        <v>7761</v>
      </c>
      <c r="H2268" s="7" t="s">
        <v>660</v>
      </c>
      <c r="I2268" s="5" t="s">
        <v>1087</v>
      </c>
      <c r="J2268" s="20"/>
      <c r="K2268" s="5"/>
      <c r="L2268" s="7"/>
      <c r="M2268" s="11">
        <v>41275</v>
      </c>
      <c r="N2268" s="29"/>
      <c r="O2268" s="5"/>
      <c r="P2268" s="5"/>
      <c r="Q2268" s="5"/>
      <c r="R2268" s="5"/>
      <c r="S2268" s="5"/>
    </row>
    <row r="2269" spans="1:19" s="38" customFormat="1" thickBot="1" x14ac:dyDescent="0.35">
      <c r="A2269" s="5"/>
      <c r="B2269" s="7" t="s">
        <v>4441</v>
      </c>
      <c r="C2269" s="13">
        <v>1875</v>
      </c>
      <c r="D2269" s="6" t="s">
        <v>9</v>
      </c>
      <c r="E2269" s="16"/>
      <c r="F2269" s="7">
        <v>4</v>
      </c>
      <c r="G2269" s="8" t="s">
        <v>4442</v>
      </c>
      <c r="H2269" s="7">
        <v>51</v>
      </c>
      <c r="I2269" s="5"/>
      <c r="J2269" s="20"/>
      <c r="K2269" s="5"/>
      <c r="L2269" s="7"/>
      <c r="M2269" s="11">
        <v>43407</v>
      </c>
      <c r="N2269" s="29"/>
      <c r="O2269" s="5"/>
      <c r="P2269" s="5"/>
      <c r="Q2269" s="5"/>
      <c r="R2269" s="5"/>
      <c r="S2269" s="5"/>
    </row>
    <row r="2270" spans="1:19" s="38" customFormat="1" thickBot="1" x14ac:dyDescent="0.35">
      <c r="A2270" s="5"/>
      <c r="B2270" s="7" t="s">
        <v>4092</v>
      </c>
      <c r="C2270" s="13">
        <v>1902</v>
      </c>
      <c r="D2270" s="5" t="s">
        <v>3929</v>
      </c>
      <c r="E2270" s="16"/>
      <c r="F2270" s="7">
        <v>86</v>
      </c>
      <c r="G2270" s="8" t="s">
        <v>7762</v>
      </c>
      <c r="H2270" s="7">
        <v>74</v>
      </c>
      <c r="I2270" s="5" t="s">
        <v>4093</v>
      </c>
      <c r="J2270" s="20"/>
      <c r="K2270" s="5"/>
      <c r="L2270" s="7"/>
      <c r="M2270" s="11">
        <v>43054</v>
      </c>
      <c r="N2270" s="29"/>
      <c r="O2270" s="5"/>
      <c r="P2270" s="5"/>
      <c r="Q2270" s="5"/>
      <c r="R2270" s="5"/>
      <c r="S2270" s="5"/>
    </row>
    <row r="2271" spans="1:19" s="38" customFormat="1" thickBot="1" x14ac:dyDescent="0.35">
      <c r="A2271" s="5"/>
      <c r="B2271" s="7" t="s">
        <v>1935</v>
      </c>
      <c r="C2271" s="13">
        <v>1876</v>
      </c>
      <c r="D2271" s="6" t="s">
        <v>633</v>
      </c>
      <c r="E2271" s="16"/>
      <c r="F2271" s="7">
        <v>0</v>
      </c>
      <c r="G2271" s="8" t="s">
        <v>1936</v>
      </c>
      <c r="H2271" s="7" t="s">
        <v>660</v>
      </c>
      <c r="I2271" s="5"/>
      <c r="J2271" s="20"/>
      <c r="K2271" s="5"/>
      <c r="L2271" s="7"/>
      <c r="M2271" s="11">
        <v>42200</v>
      </c>
      <c r="N2271" s="29"/>
      <c r="O2271" s="5"/>
      <c r="P2271" s="5"/>
      <c r="Q2271" s="5"/>
      <c r="R2271" s="5"/>
      <c r="S2271" s="5"/>
    </row>
    <row r="2272" spans="1:19" s="38" customFormat="1" thickBot="1" x14ac:dyDescent="0.35">
      <c r="B2272" s="39" t="s">
        <v>1292</v>
      </c>
      <c r="C2272" s="83">
        <v>1886</v>
      </c>
      <c r="D2272" s="38" t="s">
        <v>86</v>
      </c>
      <c r="E2272" s="42"/>
      <c r="F2272" s="39">
        <v>49</v>
      </c>
      <c r="G2272" s="39" t="s">
        <v>88</v>
      </c>
      <c r="H2272" s="39">
        <v>125</v>
      </c>
      <c r="I2272" s="38" t="s">
        <v>1088</v>
      </c>
      <c r="J2272" s="45"/>
      <c r="L2272" s="39"/>
      <c r="M2272" s="43">
        <v>41275</v>
      </c>
      <c r="N2272" s="44"/>
    </row>
    <row r="2273" spans="1:19" s="38" customFormat="1" ht="50.25" thickBot="1" x14ac:dyDescent="0.35">
      <c r="A2273" s="5"/>
      <c r="B2273" s="7" t="s">
        <v>8660</v>
      </c>
      <c r="C2273" s="13">
        <v>1862</v>
      </c>
      <c r="D2273" s="6" t="s">
        <v>5258</v>
      </c>
      <c r="E2273" s="16"/>
      <c r="F2273" s="7">
        <v>78</v>
      </c>
      <c r="G2273" s="8" t="s">
        <v>8661</v>
      </c>
      <c r="H2273" s="7" t="s">
        <v>660</v>
      </c>
      <c r="I2273" s="5"/>
      <c r="J2273" s="20"/>
      <c r="K2273" s="5"/>
      <c r="L2273" s="7"/>
      <c r="M2273" s="11">
        <v>44575</v>
      </c>
      <c r="N2273" s="29"/>
      <c r="O2273" s="5"/>
      <c r="P2273" s="5"/>
      <c r="Q2273" s="5"/>
      <c r="R2273" s="5"/>
      <c r="S2273" s="5"/>
    </row>
    <row r="2274" spans="1:19" s="38" customFormat="1" thickBot="1" x14ac:dyDescent="0.35">
      <c r="B2274" s="39" t="s">
        <v>3001</v>
      </c>
      <c r="C2274" s="83">
        <v>1890</v>
      </c>
      <c r="D2274" s="38" t="s">
        <v>2665</v>
      </c>
      <c r="E2274" s="42"/>
      <c r="F2274" s="39">
        <v>53</v>
      </c>
      <c r="G2274" s="39" t="s">
        <v>3002</v>
      </c>
      <c r="H2274" s="39">
        <v>125</v>
      </c>
      <c r="I2274" s="38" t="s">
        <v>1088</v>
      </c>
      <c r="J2274" s="45"/>
      <c r="L2274" s="39"/>
      <c r="M2274" s="43">
        <v>42478</v>
      </c>
      <c r="N2274" s="44"/>
    </row>
    <row r="2275" spans="1:19" s="38" customFormat="1" thickBot="1" x14ac:dyDescent="0.35">
      <c r="A2275" s="5"/>
      <c r="B2275" s="7" t="s">
        <v>3569</v>
      </c>
      <c r="C2275" s="13">
        <v>1873</v>
      </c>
      <c r="D2275" s="6" t="s">
        <v>633</v>
      </c>
      <c r="E2275" s="16"/>
      <c r="F2275" s="7">
        <v>68</v>
      </c>
      <c r="G2275" s="8" t="s">
        <v>3570</v>
      </c>
      <c r="H2275" s="7" t="s">
        <v>660</v>
      </c>
      <c r="I2275" s="5"/>
      <c r="J2275" s="20"/>
      <c r="K2275" s="5"/>
      <c r="L2275" s="7"/>
      <c r="M2275" s="11">
        <v>42864</v>
      </c>
      <c r="N2275" s="29"/>
      <c r="O2275" s="5"/>
      <c r="P2275" s="5"/>
      <c r="Q2275" s="5"/>
      <c r="R2275" s="5"/>
      <c r="S2275" s="5"/>
    </row>
    <row r="2276" spans="1:19" s="38" customFormat="1" thickBot="1" x14ac:dyDescent="0.35">
      <c r="A2276" s="59"/>
      <c r="B2276" s="60" t="s">
        <v>1939</v>
      </c>
      <c r="C2276" s="82">
        <v>1851</v>
      </c>
      <c r="D2276" s="59" t="s">
        <v>9</v>
      </c>
      <c r="E2276" s="68"/>
      <c r="F2276" s="59">
        <v>76</v>
      </c>
      <c r="G2276" s="60" t="s">
        <v>3568</v>
      </c>
      <c r="H2276" s="59"/>
      <c r="I2276" s="59"/>
      <c r="J2276" s="61"/>
      <c r="K2276" s="59"/>
      <c r="L2276" s="60"/>
      <c r="M2276" s="62">
        <v>42200</v>
      </c>
      <c r="N2276" s="63"/>
      <c r="O2276" s="59"/>
      <c r="P2276" s="59"/>
      <c r="Q2276" s="59"/>
      <c r="R2276" s="59"/>
      <c r="S2276" s="59"/>
    </row>
    <row r="2277" spans="1:19" s="38" customFormat="1" ht="50.25" thickBot="1" x14ac:dyDescent="0.35">
      <c r="A2277" s="59"/>
      <c r="B2277" s="60" t="s">
        <v>5709</v>
      </c>
      <c r="C2277" s="82">
        <v>1858</v>
      </c>
      <c r="D2277" s="59" t="s">
        <v>266</v>
      </c>
      <c r="E2277" s="68"/>
      <c r="F2277" s="59">
        <v>68</v>
      </c>
      <c r="G2277" s="60" t="s">
        <v>7053</v>
      </c>
      <c r="H2277" s="59">
        <v>72</v>
      </c>
      <c r="I2277" s="59" t="s">
        <v>5517</v>
      </c>
      <c r="J2277" s="61"/>
      <c r="K2277" s="59"/>
      <c r="L2277" s="60"/>
      <c r="M2277" s="62">
        <v>44015</v>
      </c>
      <c r="N2277" s="63"/>
      <c r="O2277" s="59"/>
      <c r="P2277" s="59"/>
      <c r="Q2277" s="59"/>
      <c r="R2277" s="59"/>
      <c r="S2277" s="59"/>
    </row>
    <row r="2278" spans="1:19" s="38" customFormat="1" thickBot="1" x14ac:dyDescent="0.35">
      <c r="A2278" s="5"/>
      <c r="B2278" s="7" t="s">
        <v>3003</v>
      </c>
      <c r="C2278" s="13">
        <v>1914</v>
      </c>
      <c r="D2278" s="5" t="s">
        <v>2665</v>
      </c>
      <c r="E2278" s="16"/>
      <c r="F2278" s="7">
        <v>1</v>
      </c>
      <c r="G2278" s="8" t="s">
        <v>3004</v>
      </c>
      <c r="H2278" s="7" t="s">
        <v>660</v>
      </c>
      <c r="I2278" s="5"/>
      <c r="J2278" s="20"/>
      <c r="K2278" s="5"/>
      <c r="L2278" s="7"/>
      <c r="M2278" s="11">
        <v>42478</v>
      </c>
      <c r="N2278" s="29"/>
      <c r="O2278" s="5"/>
      <c r="P2278" s="5"/>
      <c r="Q2278" s="5"/>
      <c r="R2278" s="5"/>
      <c r="S2278" s="5"/>
    </row>
    <row r="2279" spans="1:19" s="38" customFormat="1" thickBot="1" x14ac:dyDescent="0.35">
      <c r="A2279" s="5"/>
      <c r="B2279" s="7" t="s">
        <v>3005</v>
      </c>
      <c r="C2279" s="13">
        <v>1915</v>
      </c>
      <c r="D2279" s="5" t="s">
        <v>2665</v>
      </c>
      <c r="E2279" s="16"/>
      <c r="F2279" s="7">
        <v>80</v>
      </c>
      <c r="G2279" s="8" t="s">
        <v>5976</v>
      </c>
      <c r="H2279" s="7">
        <v>110</v>
      </c>
      <c r="I2279" s="5" t="s">
        <v>3006</v>
      </c>
      <c r="J2279" s="20"/>
      <c r="K2279" s="5"/>
      <c r="L2279" s="7"/>
      <c r="M2279" s="11">
        <v>42478</v>
      </c>
      <c r="N2279" s="29"/>
      <c r="O2279" s="5"/>
      <c r="P2279" s="5"/>
      <c r="Q2279" s="5"/>
      <c r="R2279" s="5"/>
      <c r="S2279" s="5"/>
    </row>
    <row r="2280" spans="1:19" s="38" customFormat="1" thickBot="1" x14ac:dyDescent="0.35">
      <c r="A2280" s="5"/>
      <c r="B2280" s="7" t="s">
        <v>3007</v>
      </c>
      <c r="C2280" s="13">
        <v>1919</v>
      </c>
      <c r="D2280" s="5" t="s">
        <v>2665</v>
      </c>
      <c r="E2280" s="16"/>
      <c r="F2280" s="7">
        <v>75</v>
      </c>
      <c r="G2280" s="8" t="s">
        <v>7763</v>
      </c>
      <c r="H2280" s="7">
        <v>110</v>
      </c>
      <c r="I2280" s="5" t="s">
        <v>3006</v>
      </c>
      <c r="J2280" s="20"/>
      <c r="K2280" s="5"/>
      <c r="L2280" s="7"/>
      <c r="M2280" s="11">
        <v>42478</v>
      </c>
      <c r="N2280" s="29"/>
      <c r="O2280" s="5"/>
      <c r="P2280" s="5"/>
      <c r="Q2280" s="5"/>
      <c r="R2280" s="5"/>
      <c r="S2280" s="5"/>
    </row>
    <row r="2281" spans="1:19" s="38" customFormat="1" thickBot="1" x14ac:dyDescent="0.35">
      <c r="A2281" s="5"/>
      <c r="B2281" s="7" t="s">
        <v>6739</v>
      </c>
      <c r="C2281" s="13">
        <v>1919</v>
      </c>
      <c r="D2281" s="5" t="s">
        <v>591</v>
      </c>
      <c r="E2281" s="16"/>
      <c r="F2281" s="7">
        <v>80</v>
      </c>
      <c r="G2281" s="7" t="s">
        <v>6740</v>
      </c>
      <c r="H2281" s="7">
        <v>6</v>
      </c>
      <c r="I2281" s="5">
        <v>89</v>
      </c>
      <c r="J2281" s="20"/>
      <c r="K2281" s="5"/>
      <c r="L2281" s="7"/>
      <c r="M2281" s="11">
        <v>44148</v>
      </c>
      <c r="N2281" s="29"/>
      <c r="O2281" s="5"/>
      <c r="P2281" s="5"/>
      <c r="Q2281" s="5"/>
      <c r="R2281" s="5"/>
      <c r="S2281" s="5"/>
    </row>
    <row r="2282" spans="1:19" s="38" customFormat="1" thickBot="1" x14ac:dyDescent="0.35">
      <c r="A2282" s="5"/>
      <c r="B2282" s="7" t="s">
        <v>6741</v>
      </c>
      <c r="C2282" s="13">
        <v>1922</v>
      </c>
      <c r="D2282" s="5" t="s">
        <v>591</v>
      </c>
      <c r="E2282" s="16" t="s">
        <v>5677</v>
      </c>
      <c r="F2282" s="7">
        <v>82</v>
      </c>
      <c r="G2282" s="7" t="s">
        <v>6742</v>
      </c>
      <c r="H2282" s="7">
        <v>6</v>
      </c>
      <c r="I2282" s="5">
        <v>89</v>
      </c>
      <c r="J2282" s="20"/>
      <c r="K2282" s="5"/>
      <c r="L2282" s="7"/>
      <c r="M2282" s="11">
        <v>44148</v>
      </c>
      <c r="N2282" s="29"/>
      <c r="O2282" s="5"/>
      <c r="P2282" s="5"/>
      <c r="Q2282" s="5"/>
      <c r="R2282" s="5"/>
      <c r="S2282" s="5"/>
    </row>
    <row r="2283" spans="1:19" s="38" customFormat="1" thickBot="1" x14ac:dyDescent="0.35">
      <c r="A2283" s="5"/>
      <c r="B2283" s="7" t="s">
        <v>390</v>
      </c>
      <c r="C2283" s="13">
        <v>1911</v>
      </c>
      <c r="D2283" s="5" t="s">
        <v>9</v>
      </c>
      <c r="E2283" s="16"/>
      <c r="F2283" s="7">
        <v>67</v>
      </c>
      <c r="G2283" s="8" t="s">
        <v>391</v>
      </c>
      <c r="H2283" s="7"/>
      <c r="I2283" s="5"/>
      <c r="J2283" s="20"/>
      <c r="K2283" s="5" t="s">
        <v>393</v>
      </c>
      <c r="L2283" s="7"/>
      <c r="M2283" s="11">
        <v>41275</v>
      </c>
      <c r="N2283" s="29"/>
      <c r="O2283" s="5"/>
      <c r="P2283" s="5"/>
      <c r="Q2283" s="5"/>
      <c r="R2283" s="5"/>
      <c r="S2283" s="5"/>
    </row>
    <row r="2284" spans="1:19" s="38" customFormat="1" ht="33.75" thickBot="1" x14ac:dyDescent="0.35">
      <c r="A2284" s="5"/>
      <c r="B2284" s="7" t="s">
        <v>1940</v>
      </c>
      <c r="C2284" s="13">
        <v>1940</v>
      </c>
      <c r="D2284" s="5" t="s">
        <v>9</v>
      </c>
      <c r="E2284" s="16"/>
      <c r="F2284" s="7">
        <v>71</v>
      </c>
      <c r="G2284" s="8" t="s">
        <v>1942</v>
      </c>
      <c r="H2284" s="7">
        <v>92</v>
      </c>
      <c r="I2284" s="5" t="s">
        <v>1941</v>
      </c>
      <c r="J2284" s="20"/>
      <c r="K2284" s="5"/>
      <c r="L2284" s="7"/>
      <c r="M2284" s="11">
        <v>42200</v>
      </c>
      <c r="N2284" s="29"/>
      <c r="O2284" s="5"/>
      <c r="P2284" s="5"/>
      <c r="Q2284" s="5"/>
      <c r="R2284" s="5"/>
      <c r="S2284" s="5"/>
    </row>
    <row r="2285" spans="1:19" s="38" customFormat="1" thickBot="1" x14ac:dyDescent="0.35">
      <c r="B2285" s="38" t="s">
        <v>1943</v>
      </c>
      <c r="C2285" s="86">
        <v>1898</v>
      </c>
      <c r="D2285" s="38" t="s">
        <v>591</v>
      </c>
      <c r="E2285" s="42"/>
      <c r="F2285" s="38">
        <v>77</v>
      </c>
      <c r="G2285" s="38" t="s">
        <v>7967</v>
      </c>
      <c r="H2285" s="38">
        <v>92</v>
      </c>
      <c r="I2285" s="38" t="s">
        <v>1944</v>
      </c>
      <c r="J2285" s="45"/>
      <c r="M2285" s="38">
        <v>42200</v>
      </c>
      <c r="N2285" s="48"/>
    </row>
    <row r="2286" spans="1:19" s="38" customFormat="1" thickBot="1" x14ac:dyDescent="0.35">
      <c r="B2286" s="39" t="s">
        <v>4443</v>
      </c>
      <c r="C2286" s="83">
        <v>1899</v>
      </c>
      <c r="D2286" s="38" t="s">
        <v>591</v>
      </c>
      <c r="E2286" s="42"/>
      <c r="F2286" s="39">
        <v>80</v>
      </c>
      <c r="G2286" s="41" t="s">
        <v>4444</v>
      </c>
      <c r="H2286" s="39">
        <v>92</v>
      </c>
      <c r="I2286" s="38" t="s">
        <v>4445</v>
      </c>
      <c r="J2286" s="45"/>
      <c r="L2286" s="39"/>
      <c r="M2286" s="43">
        <v>43407</v>
      </c>
      <c r="N2286" s="44"/>
    </row>
    <row r="2287" spans="1:19" s="38" customFormat="1" thickBot="1" x14ac:dyDescent="0.35">
      <c r="A2287" s="5"/>
      <c r="B2287" s="7" t="s">
        <v>4446</v>
      </c>
      <c r="C2287" s="13">
        <v>1918</v>
      </c>
      <c r="D2287" s="5" t="s">
        <v>591</v>
      </c>
      <c r="E2287" s="16"/>
      <c r="F2287" s="7">
        <v>50</v>
      </c>
      <c r="G2287" s="8" t="s">
        <v>4447</v>
      </c>
      <c r="H2287" s="7">
        <v>54</v>
      </c>
      <c r="I2287" s="5" t="s">
        <v>4448</v>
      </c>
      <c r="J2287" s="20"/>
      <c r="K2287" s="5"/>
      <c r="L2287" s="7"/>
      <c r="M2287" s="11">
        <v>43920</v>
      </c>
      <c r="N2287" s="29"/>
      <c r="O2287" s="5"/>
      <c r="P2287" s="5"/>
      <c r="Q2287" s="5"/>
      <c r="R2287" s="5"/>
      <c r="S2287" s="5"/>
    </row>
    <row r="2288" spans="1:19" s="38" customFormat="1" thickBot="1" x14ac:dyDescent="0.35">
      <c r="A2288" s="5"/>
      <c r="B2288" s="7" t="s">
        <v>5389</v>
      </c>
      <c r="C2288" s="13">
        <v>1884</v>
      </c>
      <c r="D2288" s="6" t="s">
        <v>5209</v>
      </c>
      <c r="E2288" s="16"/>
      <c r="F2288" s="7">
        <v>75</v>
      </c>
      <c r="G2288" s="8" t="s">
        <v>5390</v>
      </c>
      <c r="H2288" s="7">
        <v>63</v>
      </c>
      <c r="I2288" s="5" t="s">
        <v>5391</v>
      </c>
      <c r="J2288" s="20"/>
      <c r="K2288" s="5"/>
      <c r="L2288" s="7"/>
      <c r="M2288" s="11">
        <v>43920</v>
      </c>
      <c r="N2288" s="29"/>
      <c r="O2288" s="5"/>
      <c r="P2288" s="5"/>
      <c r="Q2288" s="5"/>
      <c r="R2288" s="5"/>
      <c r="S2288" s="5"/>
    </row>
    <row r="2289" spans="1:19" s="38" customFormat="1" ht="50.25" thickBot="1" x14ac:dyDescent="0.35">
      <c r="A2289" s="5"/>
      <c r="B2289" s="7" t="s">
        <v>4904</v>
      </c>
      <c r="C2289" s="13">
        <v>1937</v>
      </c>
      <c r="D2289" s="5" t="s">
        <v>9</v>
      </c>
      <c r="E2289" s="72"/>
      <c r="F2289" s="8">
        <v>79</v>
      </c>
      <c r="G2289" s="8" t="s">
        <v>5392</v>
      </c>
      <c r="H2289" s="7">
        <v>189</v>
      </c>
      <c r="I2289" s="5" t="s">
        <v>4905</v>
      </c>
      <c r="J2289" s="20"/>
      <c r="K2289" s="5"/>
      <c r="L2289" s="7"/>
      <c r="M2289" s="11">
        <v>43835</v>
      </c>
      <c r="N2289" s="29"/>
      <c r="O2289" s="5"/>
      <c r="P2289" s="5"/>
      <c r="Q2289" s="5"/>
      <c r="R2289" s="5"/>
      <c r="S2289" s="5"/>
    </row>
    <row r="2290" spans="1:19" s="38" customFormat="1" ht="33.75" thickBot="1" x14ac:dyDescent="0.35">
      <c r="A2290" s="59"/>
      <c r="B2290" s="60" t="s">
        <v>5710</v>
      </c>
      <c r="C2290" s="82">
        <v>1862</v>
      </c>
      <c r="D2290" s="59" t="s">
        <v>5258</v>
      </c>
      <c r="E2290" s="68"/>
      <c r="F2290" s="59">
        <v>13</v>
      </c>
      <c r="G2290" s="60" t="s">
        <v>5711</v>
      </c>
      <c r="H2290" s="59">
        <v>132</v>
      </c>
      <c r="I2290" s="59" t="s">
        <v>5712</v>
      </c>
      <c r="J2290" s="61"/>
      <c r="K2290" s="59"/>
      <c r="L2290" s="60"/>
      <c r="M2290" s="62">
        <v>44015</v>
      </c>
      <c r="N2290" s="63"/>
      <c r="O2290" s="59"/>
      <c r="P2290" s="59"/>
      <c r="Q2290" s="59"/>
      <c r="R2290" s="59"/>
      <c r="S2290" s="59"/>
    </row>
    <row r="2291" spans="1:19" s="38" customFormat="1" thickBot="1" x14ac:dyDescent="0.35">
      <c r="A2291" s="5"/>
      <c r="B2291" s="7" t="s">
        <v>92</v>
      </c>
      <c r="C2291" s="13">
        <v>1980</v>
      </c>
      <c r="D2291" s="5" t="s">
        <v>666</v>
      </c>
      <c r="E2291" s="16" t="s">
        <v>809</v>
      </c>
      <c r="F2291" s="7">
        <v>85</v>
      </c>
      <c r="G2291" s="8"/>
      <c r="H2291" s="7">
        <v>1</v>
      </c>
      <c r="I2291" s="5">
        <v>11</v>
      </c>
      <c r="J2291" s="20"/>
      <c r="K2291" s="5"/>
      <c r="L2291" s="7"/>
      <c r="M2291" s="11">
        <v>41275</v>
      </c>
      <c r="N2291" s="29"/>
      <c r="O2291" s="5"/>
      <c r="P2291" s="5"/>
      <c r="Q2291" s="5"/>
      <c r="R2291" s="5"/>
      <c r="S2291" s="5"/>
    </row>
    <row r="2292" spans="1:19" s="38" customFormat="1" thickBot="1" x14ac:dyDescent="0.35">
      <c r="A2292" s="5"/>
      <c r="B2292" s="7" t="s">
        <v>90</v>
      </c>
      <c r="C2292" s="13">
        <v>1970</v>
      </c>
      <c r="D2292" s="5" t="s">
        <v>666</v>
      </c>
      <c r="E2292" s="16" t="s">
        <v>809</v>
      </c>
      <c r="F2292" s="7">
        <v>76</v>
      </c>
      <c r="G2292" s="8" t="s">
        <v>7235</v>
      </c>
      <c r="H2292" s="7">
        <v>1</v>
      </c>
      <c r="I2292" s="5">
        <v>11</v>
      </c>
      <c r="J2292" s="20"/>
      <c r="K2292" s="5"/>
      <c r="L2292" s="7"/>
      <c r="M2292" s="11">
        <v>41275</v>
      </c>
      <c r="N2292" s="29"/>
      <c r="O2292" s="5"/>
      <c r="P2292" s="5"/>
      <c r="Q2292" s="5"/>
      <c r="R2292" s="5"/>
      <c r="S2292" s="5"/>
    </row>
    <row r="2293" spans="1:19" s="38" customFormat="1" thickBot="1" x14ac:dyDescent="0.35">
      <c r="A2293" s="5"/>
      <c r="B2293" s="7" t="s">
        <v>1945</v>
      </c>
      <c r="C2293" s="13">
        <v>1923</v>
      </c>
      <c r="D2293" s="5" t="s">
        <v>1946</v>
      </c>
      <c r="E2293" s="16"/>
      <c r="F2293" s="7">
        <v>52</v>
      </c>
      <c r="G2293" s="8" t="s">
        <v>4449</v>
      </c>
      <c r="H2293" s="7" t="s">
        <v>660</v>
      </c>
      <c r="I2293" s="5"/>
      <c r="J2293" s="24">
        <v>8658</v>
      </c>
      <c r="K2293" s="5"/>
      <c r="L2293" s="7"/>
      <c r="M2293" s="11">
        <v>42200</v>
      </c>
      <c r="N2293" s="29"/>
      <c r="O2293" s="5"/>
      <c r="P2293" s="5"/>
      <c r="Q2293" s="5"/>
      <c r="R2293" s="5"/>
      <c r="S2293" s="5"/>
    </row>
    <row r="2294" spans="1:19" s="38" customFormat="1" thickBot="1" x14ac:dyDescent="0.35">
      <c r="A2294" s="5"/>
      <c r="B2294" s="7" t="s">
        <v>3008</v>
      </c>
      <c r="C2294" s="13">
        <v>1877</v>
      </c>
      <c r="D2294" s="6" t="s">
        <v>2665</v>
      </c>
      <c r="E2294" s="16"/>
      <c r="F2294" s="7">
        <v>1</v>
      </c>
      <c r="G2294" s="8" t="s">
        <v>2571</v>
      </c>
      <c r="H2294" s="7" t="s">
        <v>660</v>
      </c>
      <c r="I2294" s="5"/>
      <c r="J2294" s="20"/>
      <c r="K2294" s="5"/>
      <c r="L2294" s="7"/>
      <c r="M2294" s="11">
        <v>42478</v>
      </c>
      <c r="N2294" s="29"/>
      <c r="O2294" s="5"/>
      <c r="P2294" s="5"/>
      <c r="Q2294" s="5"/>
      <c r="R2294" s="5"/>
      <c r="S2294" s="5"/>
    </row>
    <row r="2295" spans="1:19" s="38" customFormat="1" thickBot="1" x14ac:dyDescent="0.35">
      <c r="A2295" s="5"/>
      <c r="B2295" s="7" t="s">
        <v>3009</v>
      </c>
      <c r="C2295" s="13">
        <v>1944</v>
      </c>
      <c r="D2295" s="5" t="s">
        <v>2665</v>
      </c>
      <c r="E2295" s="16"/>
      <c r="F2295" s="7">
        <v>66</v>
      </c>
      <c r="G2295" s="8" t="s">
        <v>3010</v>
      </c>
      <c r="H2295" s="7">
        <v>158</v>
      </c>
      <c r="I2295" s="5" t="s">
        <v>3011</v>
      </c>
      <c r="J2295" s="20"/>
      <c r="K2295" s="5"/>
      <c r="L2295" s="7"/>
      <c r="M2295" s="11">
        <v>42478</v>
      </c>
      <c r="N2295" s="29"/>
      <c r="O2295" s="5"/>
      <c r="P2295" s="5"/>
      <c r="Q2295" s="5"/>
      <c r="R2295" s="5"/>
      <c r="S2295" s="5"/>
    </row>
    <row r="2296" spans="1:19" s="38" customFormat="1" thickBot="1" x14ac:dyDescent="0.35">
      <c r="A2296" s="5"/>
      <c r="B2296" s="7" t="s">
        <v>3012</v>
      </c>
      <c r="C2296" s="13">
        <v>1903</v>
      </c>
      <c r="D2296" s="5" t="s">
        <v>2665</v>
      </c>
      <c r="E2296" s="16"/>
      <c r="F2296" s="7">
        <v>72</v>
      </c>
      <c r="G2296" s="8" t="s">
        <v>3010</v>
      </c>
      <c r="H2296" s="7" t="s">
        <v>660</v>
      </c>
      <c r="I2296" s="5"/>
      <c r="J2296" s="20"/>
      <c r="K2296" s="5"/>
      <c r="L2296" s="7"/>
      <c r="M2296" s="11">
        <v>42478</v>
      </c>
      <c r="N2296" s="29"/>
      <c r="O2296" s="5"/>
      <c r="P2296" s="5"/>
      <c r="Q2296" s="5"/>
      <c r="R2296" s="5"/>
      <c r="S2296" s="5"/>
    </row>
    <row r="2297" spans="1:19" s="38" customFormat="1" thickBot="1" x14ac:dyDescent="0.35">
      <c r="A2297" s="5"/>
      <c r="B2297" s="7" t="s">
        <v>3013</v>
      </c>
      <c r="C2297" s="13">
        <v>1877</v>
      </c>
      <c r="D2297" s="6" t="s">
        <v>2665</v>
      </c>
      <c r="E2297" s="16"/>
      <c r="F2297" s="7">
        <v>4</v>
      </c>
      <c r="G2297" s="8"/>
      <c r="H2297" s="7" t="s">
        <v>660</v>
      </c>
      <c r="I2297" s="5"/>
      <c r="J2297" s="20"/>
      <c r="K2297" s="5"/>
      <c r="L2297" s="7"/>
      <c r="M2297" s="11">
        <v>42478</v>
      </c>
      <c r="N2297" s="29"/>
      <c r="O2297" s="5"/>
      <c r="P2297" s="5"/>
      <c r="Q2297" s="5"/>
      <c r="R2297" s="5"/>
      <c r="S2297" s="5"/>
    </row>
    <row r="2298" spans="1:19" s="38" customFormat="1" thickBot="1" x14ac:dyDescent="0.35">
      <c r="A2298" s="5"/>
      <c r="B2298" s="7" t="s">
        <v>3014</v>
      </c>
      <c r="C2298" s="13">
        <v>1905</v>
      </c>
      <c r="D2298" s="5" t="s">
        <v>2665</v>
      </c>
      <c r="E2298" s="16"/>
      <c r="F2298" s="7">
        <v>0</v>
      </c>
      <c r="G2298" s="8" t="s">
        <v>3015</v>
      </c>
      <c r="H2298" s="7" t="s">
        <v>660</v>
      </c>
      <c r="I2298" s="5"/>
      <c r="J2298" s="20"/>
      <c r="K2298" s="5"/>
      <c r="L2298" s="7"/>
      <c r="M2298" s="11">
        <v>42478</v>
      </c>
      <c r="N2298" s="29"/>
      <c r="O2298" s="5"/>
      <c r="P2298" s="5"/>
      <c r="Q2298" s="5"/>
      <c r="R2298" s="5"/>
      <c r="S2298" s="5"/>
    </row>
    <row r="2299" spans="1:19" s="38" customFormat="1" thickBot="1" x14ac:dyDescent="0.35">
      <c r="A2299" s="5"/>
      <c r="B2299" s="7" t="s">
        <v>3016</v>
      </c>
      <c r="C2299" s="13">
        <v>1882</v>
      </c>
      <c r="D2299" s="6" t="s">
        <v>2665</v>
      </c>
      <c r="E2299" s="16"/>
      <c r="F2299" s="7">
        <v>3</v>
      </c>
      <c r="G2299" s="8" t="s">
        <v>4907</v>
      </c>
      <c r="H2299" s="7" t="s">
        <v>660</v>
      </c>
      <c r="I2299" s="5"/>
      <c r="J2299" s="20"/>
      <c r="K2299" s="5"/>
      <c r="L2299" s="7"/>
      <c r="M2299" s="11">
        <v>42478</v>
      </c>
      <c r="N2299" s="29"/>
      <c r="O2299" s="5"/>
      <c r="P2299" s="5"/>
      <c r="Q2299" s="5"/>
      <c r="R2299" s="5"/>
      <c r="S2299" s="5"/>
    </row>
    <row r="2300" spans="1:19" s="38" customFormat="1" thickBot="1" x14ac:dyDescent="0.35">
      <c r="A2300" s="5"/>
      <c r="B2300" s="7" t="s">
        <v>3017</v>
      </c>
      <c r="C2300" s="13">
        <v>1902</v>
      </c>
      <c r="D2300" s="5" t="s">
        <v>2665</v>
      </c>
      <c r="E2300" s="16"/>
      <c r="F2300" s="7">
        <v>60</v>
      </c>
      <c r="G2300" s="8" t="s">
        <v>3018</v>
      </c>
      <c r="H2300" s="7" t="s">
        <v>660</v>
      </c>
      <c r="I2300" s="5"/>
      <c r="J2300" s="20"/>
      <c r="K2300" s="5"/>
      <c r="L2300" s="7"/>
      <c r="M2300" s="11">
        <v>42478</v>
      </c>
      <c r="N2300" s="29"/>
      <c r="O2300" s="5"/>
      <c r="P2300" s="5"/>
      <c r="Q2300" s="5"/>
      <c r="R2300" s="5"/>
      <c r="S2300" s="5"/>
    </row>
    <row r="2301" spans="1:19" s="38" customFormat="1" thickBot="1" x14ac:dyDescent="0.35">
      <c r="A2301" s="5"/>
      <c r="B2301" s="7" t="s">
        <v>3019</v>
      </c>
      <c r="C2301" s="13">
        <v>1869</v>
      </c>
      <c r="D2301" s="6" t="s">
        <v>2665</v>
      </c>
      <c r="E2301" s="16"/>
      <c r="F2301" s="7">
        <v>4</v>
      </c>
      <c r="G2301" s="8"/>
      <c r="H2301" s="7" t="s">
        <v>660</v>
      </c>
      <c r="I2301" s="5"/>
      <c r="J2301" s="20"/>
      <c r="K2301" s="5"/>
      <c r="L2301" s="7"/>
      <c r="M2301" s="11">
        <v>42478</v>
      </c>
      <c r="N2301" s="29"/>
      <c r="O2301" s="5"/>
      <c r="P2301" s="5"/>
      <c r="Q2301" s="5"/>
      <c r="R2301" s="5"/>
      <c r="S2301" s="5"/>
    </row>
    <row r="2302" spans="1:19" s="38" customFormat="1" thickBot="1" x14ac:dyDescent="0.35">
      <c r="A2302" s="5"/>
      <c r="B2302" s="7" t="s">
        <v>1947</v>
      </c>
      <c r="C2302" s="13">
        <v>1928</v>
      </c>
      <c r="D2302" s="5" t="s">
        <v>591</v>
      </c>
      <c r="E2302" s="16"/>
      <c r="F2302" s="26">
        <v>81</v>
      </c>
      <c r="G2302" s="8" t="s">
        <v>1948</v>
      </c>
      <c r="H2302" s="7" t="s">
        <v>660</v>
      </c>
      <c r="I2302" s="5"/>
      <c r="J2302" s="20"/>
      <c r="K2302" s="5"/>
      <c r="L2302" s="7"/>
      <c r="M2302" s="11">
        <v>42200</v>
      </c>
      <c r="N2302" s="29"/>
      <c r="O2302" s="5"/>
      <c r="P2302" s="5"/>
      <c r="Q2302" s="5"/>
      <c r="R2302" s="5"/>
      <c r="S2302" s="5"/>
    </row>
    <row r="2303" spans="1:19" s="38" customFormat="1" ht="33.75" thickBot="1" x14ac:dyDescent="0.35">
      <c r="A2303" s="5"/>
      <c r="B2303" s="7" t="s">
        <v>1949</v>
      </c>
      <c r="C2303" s="13">
        <v>1916</v>
      </c>
      <c r="D2303" s="5" t="s">
        <v>591</v>
      </c>
      <c r="E2303" s="16"/>
      <c r="F2303" s="26">
        <v>70</v>
      </c>
      <c r="G2303" s="8" t="s">
        <v>6864</v>
      </c>
      <c r="H2303" s="7">
        <v>38</v>
      </c>
      <c r="I2303" s="5" t="s">
        <v>1950</v>
      </c>
      <c r="J2303" s="20"/>
      <c r="K2303" s="5"/>
      <c r="L2303" s="7"/>
      <c r="M2303" s="11">
        <v>42200</v>
      </c>
      <c r="N2303" s="29"/>
      <c r="O2303" s="5"/>
      <c r="P2303" s="5"/>
      <c r="Q2303" s="5"/>
      <c r="R2303" s="5"/>
      <c r="S2303" s="5"/>
    </row>
    <row r="2304" spans="1:19" s="38" customFormat="1" thickBot="1" x14ac:dyDescent="0.35">
      <c r="B2304" s="39" t="s">
        <v>1953</v>
      </c>
      <c r="C2304" s="83">
        <v>1899</v>
      </c>
      <c r="D2304" s="38" t="s">
        <v>591</v>
      </c>
      <c r="E2304" s="42"/>
      <c r="F2304" s="47">
        <v>79</v>
      </c>
      <c r="G2304" s="41" t="s">
        <v>1954</v>
      </c>
      <c r="H2304" s="39" t="s">
        <v>660</v>
      </c>
      <c r="J2304" s="45"/>
      <c r="L2304" s="39"/>
      <c r="M2304" s="43">
        <v>42200</v>
      </c>
      <c r="N2304" s="44"/>
    </row>
    <row r="2305" spans="1:19" s="38" customFormat="1" ht="33.75" thickBot="1" x14ac:dyDescent="0.35">
      <c r="A2305" s="5"/>
      <c r="B2305" s="7" t="s">
        <v>853</v>
      </c>
      <c r="C2305" s="13">
        <v>1963</v>
      </c>
      <c r="D2305" s="5" t="s">
        <v>266</v>
      </c>
      <c r="E2305" s="16"/>
      <c r="F2305" s="26">
        <v>89</v>
      </c>
      <c r="G2305" s="8" t="s">
        <v>7054</v>
      </c>
      <c r="H2305" s="7"/>
      <c r="I2305" s="5"/>
      <c r="J2305" s="20"/>
      <c r="K2305" s="5"/>
      <c r="L2305" s="7"/>
      <c r="M2305" s="11">
        <v>41275</v>
      </c>
      <c r="N2305" s="29"/>
      <c r="O2305" s="5"/>
      <c r="P2305" s="5"/>
      <c r="Q2305" s="5"/>
      <c r="R2305" s="5"/>
      <c r="S2305" s="5"/>
    </row>
    <row r="2306" spans="1:19" s="38" customFormat="1" ht="33.75" thickBot="1" x14ac:dyDescent="0.35">
      <c r="A2306" s="5"/>
      <c r="B2306" s="7" t="s">
        <v>1951</v>
      </c>
      <c r="C2306" s="13">
        <v>1910</v>
      </c>
      <c r="D2306" s="5" t="s">
        <v>591</v>
      </c>
      <c r="E2306" s="16"/>
      <c r="F2306" s="26">
        <v>62</v>
      </c>
      <c r="G2306" s="8" t="s">
        <v>1952</v>
      </c>
      <c r="H2306" s="7">
        <v>38</v>
      </c>
      <c r="I2306" s="5" t="s">
        <v>1950</v>
      </c>
      <c r="J2306" s="20"/>
      <c r="K2306" s="5"/>
      <c r="L2306" s="7"/>
      <c r="M2306" s="11">
        <v>42200</v>
      </c>
      <c r="N2306" s="29"/>
      <c r="O2306" s="5"/>
      <c r="P2306" s="5"/>
      <c r="Q2306" s="5"/>
      <c r="R2306" s="5"/>
      <c r="S2306" s="5"/>
    </row>
    <row r="2307" spans="1:19" s="38" customFormat="1" thickBot="1" x14ac:dyDescent="0.35">
      <c r="A2307" s="5"/>
      <c r="B2307" s="7" t="s">
        <v>4094</v>
      </c>
      <c r="C2307" s="13">
        <v>1879</v>
      </c>
      <c r="D2307" s="6" t="s">
        <v>633</v>
      </c>
      <c r="E2307" s="16"/>
      <c r="F2307" s="7">
        <v>69</v>
      </c>
      <c r="G2307" s="8" t="s">
        <v>4095</v>
      </c>
      <c r="H2307" s="7" t="s">
        <v>660</v>
      </c>
      <c r="I2307" s="5"/>
      <c r="J2307" s="20"/>
      <c r="K2307" s="5"/>
      <c r="L2307" s="7"/>
      <c r="M2307" s="11">
        <v>43054</v>
      </c>
      <c r="N2307" s="29"/>
      <c r="O2307" s="5"/>
      <c r="P2307" s="5"/>
      <c r="Q2307" s="5"/>
      <c r="R2307" s="5"/>
      <c r="S2307" s="5"/>
    </row>
    <row r="2308" spans="1:19" s="38" customFormat="1" ht="50.25" thickBot="1" x14ac:dyDescent="0.35">
      <c r="A2308" s="5"/>
      <c r="B2308" s="7" t="s">
        <v>8662</v>
      </c>
      <c r="C2308" s="13">
        <v>1938</v>
      </c>
      <c r="D2308" s="5" t="s">
        <v>1843</v>
      </c>
      <c r="E2308" s="16"/>
      <c r="F2308" s="26">
        <v>72</v>
      </c>
      <c r="G2308" s="8" t="s">
        <v>8664</v>
      </c>
      <c r="H2308" s="7">
        <v>91</v>
      </c>
      <c r="I2308" s="5" t="s">
        <v>8663</v>
      </c>
      <c r="J2308" s="20"/>
      <c r="K2308" s="5"/>
      <c r="L2308" s="7"/>
      <c r="M2308" s="11">
        <v>41275</v>
      </c>
      <c r="N2308" s="29"/>
      <c r="O2308" s="5"/>
      <c r="P2308" s="5"/>
      <c r="Q2308" s="5"/>
      <c r="R2308" s="5"/>
      <c r="S2308" s="5"/>
    </row>
    <row r="2309" spans="1:19" s="38" customFormat="1" thickBot="1" x14ac:dyDescent="0.35">
      <c r="A2309" s="5"/>
      <c r="B2309" s="7" t="s">
        <v>269</v>
      </c>
      <c r="C2309" s="13">
        <v>1916</v>
      </c>
      <c r="D2309" s="5" t="s">
        <v>44</v>
      </c>
      <c r="E2309" s="16"/>
      <c r="F2309" s="7">
        <v>24</v>
      </c>
      <c r="G2309" s="8" t="s">
        <v>5979</v>
      </c>
      <c r="H2309" s="7"/>
      <c r="I2309" s="5"/>
      <c r="J2309" s="20"/>
      <c r="K2309" s="5" t="s">
        <v>183</v>
      </c>
      <c r="L2309" s="7"/>
      <c r="M2309" s="11">
        <v>41275</v>
      </c>
      <c r="N2309" s="29"/>
      <c r="O2309" s="5"/>
      <c r="P2309" s="5"/>
      <c r="Q2309" s="5"/>
      <c r="R2309" s="5"/>
      <c r="S2309" s="5"/>
    </row>
    <row r="2310" spans="1:19" s="38" customFormat="1" thickBot="1" x14ac:dyDescent="0.35">
      <c r="A2310" s="5"/>
      <c r="B2310" s="7" t="s">
        <v>4906</v>
      </c>
      <c r="C2310" s="13">
        <v>1883</v>
      </c>
      <c r="D2310" s="6" t="s">
        <v>633</v>
      </c>
      <c r="E2310" s="16"/>
      <c r="F2310" s="7">
        <v>78</v>
      </c>
      <c r="G2310" s="8" t="s">
        <v>4095</v>
      </c>
      <c r="H2310" s="7" t="s">
        <v>660</v>
      </c>
      <c r="I2310" s="5"/>
      <c r="J2310" s="20"/>
      <c r="K2310" s="5"/>
      <c r="L2310" s="7"/>
      <c r="M2310" s="11">
        <v>43835</v>
      </c>
      <c r="N2310" s="29"/>
      <c r="O2310" s="5"/>
      <c r="P2310" s="5"/>
      <c r="Q2310" s="5"/>
      <c r="R2310" s="5"/>
      <c r="S2310" s="5"/>
    </row>
    <row r="2311" spans="1:19" s="38" customFormat="1" ht="33.75" thickBot="1" x14ac:dyDescent="0.35">
      <c r="A2311" s="59"/>
      <c r="B2311" s="60" t="s">
        <v>5713</v>
      </c>
      <c r="C2311" s="82">
        <v>1862</v>
      </c>
      <c r="D2311" s="59" t="s">
        <v>5258</v>
      </c>
      <c r="E2311" s="68"/>
      <c r="F2311" s="59">
        <v>2</v>
      </c>
      <c r="G2311" s="60" t="s">
        <v>5714</v>
      </c>
      <c r="H2311" s="59" t="s">
        <v>660</v>
      </c>
      <c r="I2311" s="59"/>
      <c r="J2311" s="61"/>
      <c r="K2311" s="59"/>
      <c r="L2311" s="60"/>
      <c r="M2311" s="62">
        <v>44015</v>
      </c>
      <c r="N2311" s="63"/>
      <c r="O2311" s="59"/>
      <c r="P2311" s="59"/>
      <c r="Q2311" s="59"/>
      <c r="R2311" s="59"/>
      <c r="S2311" s="59"/>
    </row>
    <row r="2312" spans="1:19" s="38" customFormat="1" ht="33.75" thickBot="1" x14ac:dyDescent="0.35">
      <c r="A2312" s="59"/>
      <c r="B2312" s="60" t="s">
        <v>5715</v>
      </c>
      <c r="C2312" s="82">
        <v>1862</v>
      </c>
      <c r="D2312" s="59" t="s">
        <v>5258</v>
      </c>
      <c r="E2312" s="68"/>
      <c r="F2312" s="59">
        <v>19</v>
      </c>
      <c r="G2312" s="60" t="s">
        <v>5716</v>
      </c>
      <c r="H2312" s="59" t="s">
        <v>660</v>
      </c>
      <c r="I2312" s="59"/>
      <c r="J2312" s="61"/>
      <c r="K2312" s="59"/>
      <c r="L2312" s="60"/>
      <c r="M2312" s="62">
        <v>44015</v>
      </c>
      <c r="N2312" s="63"/>
      <c r="O2312" s="59"/>
      <c r="P2312" s="59"/>
      <c r="Q2312" s="59"/>
      <c r="R2312" s="59"/>
      <c r="S2312" s="59"/>
    </row>
    <row r="2313" spans="1:19" s="38" customFormat="1" ht="33.75" thickBot="1" x14ac:dyDescent="0.35">
      <c r="A2313" s="5"/>
      <c r="B2313" s="7" t="s">
        <v>5717</v>
      </c>
      <c r="C2313" s="13">
        <v>1884</v>
      </c>
      <c r="D2313" s="6" t="s">
        <v>266</v>
      </c>
      <c r="E2313" s="16"/>
      <c r="F2313" s="7">
        <v>0</v>
      </c>
      <c r="G2313" s="8" t="s">
        <v>5718</v>
      </c>
      <c r="H2313" s="7" t="s">
        <v>660</v>
      </c>
      <c r="I2313" s="5"/>
      <c r="J2313" s="20"/>
      <c r="K2313" s="5"/>
      <c r="L2313" s="7"/>
      <c r="M2313" s="11">
        <v>44015</v>
      </c>
      <c r="N2313" s="29"/>
      <c r="O2313" s="5"/>
      <c r="P2313" s="5"/>
      <c r="Q2313" s="5"/>
      <c r="R2313" s="5"/>
      <c r="S2313" s="5"/>
    </row>
    <row r="2314" spans="1:19" s="38" customFormat="1" ht="50.25" thickBot="1" x14ac:dyDescent="0.35">
      <c r="A2314" s="5"/>
      <c r="B2314" s="5" t="s">
        <v>8665</v>
      </c>
      <c r="C2314" s="5">
        <v>1898</v>
      </c>
      <c r="D2314" s="5" t="s">
        <v>5258</v>
      </c>
      <c r="E2314" s="5"/>
      <c r="F2314" s="5">
        <v>73</v>
      </c>
      <c r="G2314" s="7" t="s">
        <v>8666</v>
      </c>
      <c r="H2314" s="5">
        <v>118</v>
      </c>
      <c r="I2314" s="5" t="s">
        <v>8667</v>
      </c>
      <c r="J2314" s="5"/>
      <c r="K2314" s="5"/>
      <c r="L2314" s="5"/>
      <c r="M2314" s="11">
        <v>44575</v>
      </c>
      <c r="N2314" s="5"/>
      <c r="O2314" s="5"/>
      <c r="P2314" s="5"/>
      <c r="Q2314" s="5"/>
      <c r="R2314" s="5"/>
      <c r="S2314" s="5"/>
    </row>
    <row r="2315" spans="1:19" s="38" customFormat="1" ht="99.75" thickBot="1" x14ac:dyDescent="0.35">
      <c r="A2315" s="5"/>
      <c r="B2315" s="5" t="s">
        <v>8668</v>
      </c>
      <c r="C2315" s="5">
        <v>1899</v>
      </c>
      <c r="D2315" s="5" t="s">
        <v>5258</v>
      </c>
      <c r="E2315" s="5"/>
      <c r="F2315" s="5">
        <v>74</v>
      </c>
      <c r="G2315" s="7" t="s">
        <v>8669</v>
      </c>
      <c r="H2315" s="5">
        <v>118</v>
      </c>
      <c r="I2315" s="5" t="s">
        <v>8667</v>
      </c>
      <c r="J2315" s="5"/>
      <c r="K2315" s="5"/>
      <c r="L2315" s="5"/>
      <c r="M2315" s="11">
        <v>44575</v>
      </c>
      <c r="N2315" s="5"/>
      <c r="O2315" s="5"/>
      <c r="P2315" s="5"/>
      <c r="Q2315" s="5"/>
      <c r="R2315" s="5"/>
      <c r="S2315" s="5"/>
    </row>
    <row r="2316" spans="1:19" s="38" customFormat="1" thickBot="1" x14ac:dyDescent="0.35">
      <c r="B2316" s="39" t="s">
        <v>1955</v>
      </c>
      <c r="C2316" s="83">
        <v>1892</v>
      </c>
      <c r="D2316" s="38" t="s">
        <v>9</v>
      </c>
      <c r="E2316" s="42"/>
      <c r="F2316" s="39">
        <v>1</v>
      </c>
      <c r="G2316" s="39" t="s">
        <v>1956</v>
      </c>
      <c r="H2316" s="39" t="s">
        <v>660</v>
      </c>
      <c r="J2316" s="45"/>
      <c r="L2316" s="39"/>
      <c r="M2316" s="43">
        <v>42370</v>
      </c>
      <c r="N2316" s="44"/>
    </row>
    <row r="2317" spans="1:19" s="38" customFormat="1" thickBot="1" x14ac:dyDescent="0.35">
      <c r="A2317" s="5"/>
      <c r="B2317" s="7" t="s">
        <v>611</v>
      </c>
      <c r="C2317" s="13">
        <v>1913</v>
      </c>
      <c r="D2317" s="5" t="s">
        <v>9</v>
      </c>
      <c r="E2317" s="16"/>
      <c r="F2317" s="7">
        <v>22</v>
      </c>
      <c r="G2317" s="8" t="s">
        <v>3510</v>
      </c>
      <c r="H2317" s="7">
        <v>179</v>
      </c>
      <c r="I2317" s="5" t="s">
        <v>3020</v>
      </c>
      <c r="J2317" s="20"/>
      <c r="K2317" s="5"/>
      <c r="L2317" s="7"/>
      <c r="M2317" s="11">
        <v>41437</v>
      </c>
      <c r="N2317" s="29"/>
      <c r="O2317" s="5"/>
      <c r="P2317" s="5"/>
      <c r="Q2317" s="5"/>
      <c r="R2317" s="5"/>
      <c r="S2317" s="5"/>
    </row>
    <row r="2318" spans="1:19" s="38" customFormat="1" thickBot="1" x14ac:dyDescent="0.35">
      <c r="A2318" s="5"/>
      <c r="B2318" s="7" t="s">
        <v>3508</v>
      </c>
      <c r="C2318" s="13">
        <v>1934</v>
      </c>
      <c r="D2318" s="5" t="s">
        <v>9</v>
      </c>
      <c r="E2318" s="16"/>
      <c r="F2318" s="7">
        <v>76</v>
      </c>
      <c r="G2318" s="8" t="s">
        <v>3509</v>
      </c>
      <c r="H2318" s="7">
        <v>148</v>
      </c>
      <c r="I2318" s="5" t="s">
        <v>1957</v>
      </c>
      <c r="J2318" s="20"/>
      <c r="K2318" s="5"/>
      <c r="L2318" s="7"/>
      <c r="M2318" s="11">
        <v>42833</v>
      </c>
      <c r="N2318" s="29"/>
      <c r="O2318" s="5"/>
      <c r="P2318" s="5"/>
      <c r="Q2318" s="5"/>
      <c r="R2318" s="5"/>
      <c r="S2318" s="5"/>
    </row>
    <row r="2319" spans="1:19" s="38" customFormat="1" thickBot="1" x14ac:dyDescent="0.35">
      <c r="A2319" s="5"/>
      <c r="B2319" s="7" t="s">
        <v>614</v>
      </c>
      <c r="C2319" s="13">
        <v>1917</v>
      </c>
      <c r="D2319" s="5" t="s">
        <v>9</v>
      </c>
      <c r="E2319" s="16"/>
      <c r="F2319" s="7">
        <v>22</v>
      </c>
      <c r="G2319" s="8" t="s">
        <v>184</v>
      </c>
      <c r="H2319" s="7">
        <v>148</v>
      </c>
      <c r="I2319" s="5" t="s">
        <v>1957</v>
      </c>
      <c r="J2319" s="20"/>
      <c r="K2319" s="5"/>
      <c r="L2319" s="7"/>
      <c r="M2319" s="11">
        <v>42370</v>
      </c>
      <c r="N2319" s="29"/>
      <c r="O2319" s="5"/>
      <c r="P2319" s="5"/>
      <c r="Q2319" s="5"/>
      <c r="R2319" s="5"/>
      <c r="S2319" s="5"/>
    </row>
    <row r="2320" spans="1:19" s="38" customFormat="1" thickBot="1" x14ac:dyDescent="0.35">
      <c r="A2320" s="5"/>
      <c r="B2320" s="7" t="s">
        <v>1089</v>
      </c>
      <c r="C2320" s="13">
        <v>1902</v>
      </c>
      <c r="D2320" s="5" t="s">
        <v>9</v>
      </c>
      <c r="E2320" s="16"/>
      <c r="F2320" s="7">
        <v>0</v>
      </c>
      <c r="G2320" s="8" t="s">
        <v>612</v>
      </c>
      <c r="H2320" s="7">
        <v>179</v>
      </c>
      <c r="I2320" s="5" t="s">
        <v>3020</v>
      </c>
      <c r="J2320" s="20"/>
      <c r="K2320" s="5"/>
      <c r="L2320" s="7"/>
      <c r="M2320" s="11">
        <v>41275</v>
      </c>
      <c r="N2320" s="29"/>
      <c r="O2320" s="5"/>
      <c r="P2320" s="5"/>
      <c r="Q2320" s="5"/>
      <c r="R2320" s="5"/>
      <c r="S2320" s="5"/>
    </row>
    <row r="2321" spans="1:19" s="38" customFormat="1" thickBot="1" x14ac:dyDescent="0.35">
      <c r="A2321" s="5"/>
      <c r="B2321" s="7" t="s">
        <v>613</v>
      </c>
      <c r="C2321" s="13">
        <v>1920</v>
      </c>
      <c r="D2321" s="5" t="s">
        <v>9</v>
      </c>
      <c r="E2321" s="16"/>
      <c r="F2321" s="7">
        <v>31</v>
      </c>
      <c r="G2321" s="8" t="s">
        <v>3021</v>
      </c>
      <c r="H2321" s="7">
        <v>148</v>
      </c>
      <c r="I2321" s="5" t="s">
        <v>1957</v>
      </c>
      <c r="J2321" s="20"/>
      <c r="K2321" s="5"/>
      <c r="L2321" s="7"/>
      <c r="M2321" s="11">
        <v>42370</v>
      </c>
      <c r="N2321" s="29"/>
      <c r="O2321" s="5"/>
      <c r="P2321" s="5"/>
      <c r="Q2321" s="5"/>
      <c r="R2321" s="5"/>
      <c r="S2321" s="5"/>
    </row>
    <row r="2322" spans="1:19" s="38" customFormat="1" thickBot="1" x14ac:dyDescent="0.35">
      <c r="A2322" s="5"/>
      <c r="B2322" s="7" t="s">
        <v>3511</v>
      </c>
      <c r="C2322" s="13">
        <v>1883</v>
      </c>
      <c r="D2322" s="6" t="s">
        <v>591</v>
      </c>
      <c r="E2322" s="16"/>
      <c r="F2322" s="7">
        <v>72</v>
      </c>
      <c r="G2322" s="8" t="s">
        <v>3512</v>
      </c>
      <c r="H2322" s="7" t="s">
        <v>660</v>
      </c>
      <c r="I2322" s="5"/>
      <c r="J2322" s="20"/>
      <c r="K2322" s="5"/>
      <c r="L2322" s="7"/>
      <c r="M2322" s="11">
        <v>42833</v>
      </c>
      <c r="N2322" s="29"/>
      <c r="O2322" s="5"/>
      <c r="P2322" s="5"/>
      <c r="Q2322" s="5"/>
      <c r="R2322" s="5"/>
      <c r="S2322" s="5"/>
    </row>
    <row r="2323" spans="1:19" s="5" customFormat="1" thickBot="1" x14ac:dyDescent="0.35">
      <c r="B2323" s="7" t="s">
        <v>4908</v>
      </c>
      <c r="C2323" s="13">
        <v>1883</v>
      </c>
      <c r="D2323" s="6" t="s">
        <v>633</v>
      </c>
      <c r="E2323" s="16"/>
      <c r="F2323" s="7">
        <v>57</v>
      </c>
      <c r="G2323" s="8" t="s">
        <v>7516</v>
      </c>
      <c r="H2323" s="7">
        <v>180</v>
      </c>
      <c r="I2323" s="5" t="s">
        <v>4909</v>
      </c>
      <c r="J2323" s="20"/>
      <c r="L2323" s="7"/>
      <c r="M2323" s="11">
        <v>43836</v>
      </c>
      <c r="N2323" s="29"/>
    </row>
    <row r="2324" spans="1:19" s="5" customFormat="1" thickBot="1" x14ac:dyDescent="0.35">
      <c r="B2324" s="7" t="s">
        <v>3022</v>
      </c>
      <c r="C2324" s="13">
        <v>1871</v>
      </c>
      <c r="D2324" s="6" t="s">
        <v>633</v>
      </c>
      <c r="E2324" s="16"/>
      <c r="F2324" s="7">
        <v>78</v>
      </c>
      <c r="G2324" s="8" t="s">
        <v>4910</v>
      </c>
      <c r="H2324" s="7">
        <v>105</v>
      </c>
      <c r="I2324" s="5" t="s">
        <v>4911</v>
      </c>
      <c r="J2324" s="20"/>
      <c r="L2324" s="7"/>
      <c r="M2324" s="11">
        <v>42499</v>
      </c>
      <c r="N2324" s="29"/>
    </row>
    <row r="2325" spans="1:19" s="38" customFormat="1" thickBot="1" x14ac:dyDescent="0.35">
      <c r="A2325" s="5"/>
      <c r="B2325" s="7" t="s">
        <v>4912</v>
      </c>
      <c r="C2325" s="13">
        <v>1883</v>
      </c>
      <c r="D2325" s="6" t="s">
        <v>633</v>
      </c>
      <c r="E2325" s="16"/>
      <c r="F2325" s="7">
        <v>69</v>
      </c>
      <c r="G2325" s="8" t="s">
        <v>7764</v>
      </c>
      <c r="H2325" s="7" t="s">
        <v>660</v>
      </c>
      <c r="I2325" s="5"/>
      <c r="J2325" s="20"/>
      <c r="K2325" s="5"/>
      <c r="L2325" s="7"/>
      <c r="M2325" s="11">
        <v>43836</v>
      </c>
      <c r="N2325" s="29"/>
      <c r="O2325" s="5"/>
      <c r="P2325" s="5"/>
      <c r="Q2325" s="5"/>
      <c r="R2325" s="5"/>
      <c r="S2325" s="5"/>
    </row>
    <row r="2326" spans="1:19" s="38" customFormat="1" thickBot="1" x14ac:dyDescent="0.35">
      <c r="A2326" s="5"/>
      <c r="B2326" s="7" t="s">
        <v>1958</v>
      </c>
      <c r="C2326" s="13">
        <v>1879</v>
      </c>
      <c r="D2326" s="6" t="s">
        <v>633</v>
      </c>
      <c r="E2326" s="16"/>
      <c r="F2326" s="7">
        <v>43</v>
      </c>
      <c r="G2326" s="8" t="s">
        <v>7419</v>
      </c>
      <c r="H2326" s="7" t="s">
        <v>660</v>
      </c>
      <c r="I2326" s="5"/>
      <c r="J2326" s="20"/>
      <c r="K2326" s="5"/>
      <c r="L2326" s="7"/>
      <c r="M2326" s="11">
        <v>42370</v>
      </c>
      <c r="N2326" s="29"/>
      <c r="O2326" s="5"/>
      <c r="P2326" s="5"/>
      <c r="Q2326" s="5"/>
      <c r="R2326" s="5"/>
      <c r="S2326" s="5"/>
    </row>
    <row r="2327" spans="1:19" s="38" customFormat="1" thickBot="1" x14ac:dyDescent="0.35">
      <c r="A2327" s="5"/>
      <c r="B2327" s="7" t="s">
        <v>1959</v>
      </c>
      <c r="C2327" s="13">
        <v>1953</v>
      </c>
      <c r="D2327" s="5" t="s">
        <v>1293</v>
      </c>
      <c r="E2327" s="16"/>
      <c r="F2327" s="7">
        <v>51</v>
      </c>
      <c r="G2327" s="8" t="s">
        <v>1294</v>
      </c>
      <c r="H2327" s="7">
        <v>59</v>
      </c>
      <c r="I2327" s="5" t="s">
        <v>1295</v>
      </c>
      <c r="J2327" s="20"/>
      <c r="K2327" s="5"/>
      <c r="L2327" s="7"/>
      <c r="M2327" s="11">
        <v>41781</v>
      </c>
      <c r="N2327" s="29"/>
      <c r="O2327" s="5"/>
      <c r="P2327" s="5"/>
      <c r="Q2327" s="5"/>
      <c r="R2327" s="5"/>
      <c r="S2327" s="5"/>
    </row>
    <row r="2328" spans="1:19" s="38" customFormat="1" thickBot="1" x14ac:dyDescent="0.35">
      <c r="B2328" s="39" t="s">
        <v>1960</v>
      </c>
      <c r="C2328" s="83">
        <v>1890</v>
      </c>
      <c r="D2328" s="38" t="s">
        <v>759</v>
      </c>
      <c r="E2328" s="42"/>
      <c r="F2328" s="39">
        <v>47</v>
      </c>
      <c r="G2328" s="39" t="s">
        <v>1961</v>
      </c>
      <c r="H2328" s="39" t="s">
        <v>660</v>
      </c>
      <c r="J2328" s="45"/>
      <c r="L2328" s="39"/>
      <c r="M2328" s="43">
        <v>42370</v>
      </c>
      <c r="N2328" s="44"/>
    </row>
    <row r="2329" spans="1:19" s="38" customFormat="1" thickBot="1" x14ac:dyDescent="0.35">
      <c r="A2329" s="5"/>
      <c r="B2329" s="7" t="s">
        <v>4913</v>
      </c>
      <c r="C2329" s="13">
        <v>1883</v>
      </c>
      <c r="D2329" s="6" t="s">
        <v>633</v>
      </c>
      <c r="E2329" s="16"/>
      <c r="F2329" s="7">
        <v>3</v>
      </c>
      <c r="G2329" s="8" t="s">
        <v>4914</v>
      </c>
      <c r="H2329" s="7" t="s">
        <v>660</v>
      </c>
      <c r="I2329" s="5"/>
      <c r="J2329" s="20"/>
      <c r="K2329" s="5"/>
      <c r="L2329" s="7"/>
      <c r="M2329" s="11">
        <v>43836</v>
      </c>
      <c r="N2329" s="29"/>
      <c r="O2329" s="5"/>
      <c r="P2329" s="5"/>
      <c r="Q2329" s="5"/>
      <c r="R2329" s="5"/>
      <c r="S2329" s="5"/>
    </row>
    <row r="2330" spans="1:19" s="38" customFormat="1" thickBot="1" x14ac:dyDescent="0.35">
      <c r="A2330" s="5"/>
      <c r="B2330" s="7" t="s">
        <v>4915</v>
      </c>
      <c r="C2330" s="13">
        <v>1883</v>
      </c>
      <c r="D2330" s="6" t="s">
        <v>633</v>
      </c>
      <c r="E2330" s="16"/>
      <c r="F2330" s="7">
        <v>1</v>
      </c>
      <c r="G2330" s="8" t="s">
        <v>4914</v>
      </c>
      <c r="H2330" s="7" t="s">
        <v>660</v>
      </c>
      <c r="I2330" s="5"/>
      <c r="J2330" s="20"/>
      <c r="K2330" s="5"/>
      <c r="L2330" s="7"/>
      <c r="M2330" s="11">
        <v>43836</v>
      </c>
      <c r="N2330" s="29"/>
      <c r="O2330" s="5"/>
      <c r="P2330" s="5"/>
      <c r="Q2330" s="5"/>
      <c r="R2330" s="5"/>
      <c r="S2330" s="5"/>
    </row>
    <row r="2331" spans="1:19" s="38" customFormat="1" thickBot="1" x14ac:dyDescent="0.35">
      <c r="A2331" s="5"/>
      <c r="B2331" s="7" t="s">
        <v>4916</v>
      </c>
      <c r="C2331" s="13">
        <v>1883</v>
      </c>
      <c r="D2331" s="6" t="s">
        <v>94</v>
      </c>
      <c r="E2331" s="16"/>
      <c r="F2331" s="7">
        <v>1</v>
      </c>
      <c r="G2331" s="8" t="s">
        <v>4918</v>
      </c>
      <c r="H2331" s="7">
        <v>103</v>
      </c>
      <c r="I2331" s="5" t="s">
        <v>4917</v>
      </c>
      <c r="J2331" s="20"/>
      <c r="K2331" s="5"/>
      <c r="L2331" s="7"/>
      <c r="M2331" s="11">
        <v>43836</v>
      </c>
      <c r="N2331" s="29"/>
      <c r="O2331" s="5"/>
      <c r="P2331" s="5"/>
      <c r="Q2331" s="5"/>
      <c r="R2331" s="5"/>
      <c r="S2331" s="5"/>
    </row>
    <row r="2332" spans="1:19" s="38" customFormat="1" ht="50.25" thickBot="1" x14ac:dyDescent="0.35">
      <c r="B2332" s="39" t="s">
        <v>5719</v>
      </c>
      <c r="C2332" s="83">
        <v>1890</v>
      </c>
      <c r="D2332" s="38" t="s">
        <v>1843</v>
      </c>
      <c r="E2332" s="42"/>
      <c r="F2332" s="39">
        <v>63</v>
      </c>
      <c r="G2332" s="39" t="s">
        <v>5720</v>
      </c>
      <c r="H2332" s="39" t="s">
        <v>660</v>
      </c>
      <c r="J2332" s="45"/>
      <c r="L2332" s="39"/>
      <c r="M2332" s="43">
        <v>44015</v>
      </c>
      <c r="N2332" s="44"/>
    </row>
    <row r="2333" spans="1:19" s="38" customFormat="1" ht="33.75" thickBot="1" x14ac:dyDescent="0.35">
      <c r="A2333" s="5"/>
      <c r="B2333" s="7" t="s">
        <v>5719</v>
      </c>
      <c r="C2333" s="13">
        <v>1915</v>
      </c>
      <c r="D2333" s="5" t="s">
        <v>1843</v>
      </c>
      <c r="E2333" s="16"/>
      <c r="F2333" s="7">
        <v>75</v>
      </c>
      <c r="G2333" s="8" t="s">
        <v>5721</v>
      </c>
      <c r="H2333" s="7" t="s">
        <v>660</v>
      </c>
      <c r="I2333" s="5"/>
      <c r="J2333" s="20"/>
      <c r="K2333" s="5"/>
      <c r="L2333" s="7"/>
      <c r="M2333" s="11">
        <v>44015</v>
      </c>
      <c r="N2333" s="29"/>
      <c r="O2333" s="5"/>
      <c r="P2333" s="5"/>
      <c r="Q2333" s="5"/>
      <c r="R2333" s="5"/>
      <c r="S2333" s="5"/>
    </row>
    <row r="2334" spans="1:19" s="38" customFormat="1" ht="33.75" thickBot="1" x14ac:dyDescent="0.35">
      <c r="A2334" s="5"/>
      <c r="B2334" s="7" t="s">
        <v>5722</v>
      </c>
      <c r="C2334" s="13">
        <v>1878</v>
      </c>
      <c r="D2334" s="6" t="s">
        <v>1843</v>
      </c>
      <c r="E2334" s="16"/>
      <c r="F2334" s="7">
        <v>51</v>
      </c>
      <c r="G2334" s="8" t="s">
        <v>5726</v>
      </c>
      <c r="H2334" s="7" t="s">
        <v>660</v>
      </c>
      <c r="I2334" s="5"/>
      <c r="J2334" s="20"/>
      <c r="K2334" s="5"/>
      <c r="L2334" s="7"/>
      <c r="M2334" s="11">
        <v>44015</v>
      </c>
      <c r="N2334" s="29"/>
      <c r="O2334" s="5"/>
      <c r="P2334" s="5"/>
      <c r="Q2334" s="5"/>
      <c r="R2334" s="5"/>
      <c r="S2334" s="5"/>
    </row>
    <row r="2335" spans="1:19" s="38" customFormat="1" thickBot="1" x14ac:dyDescent="0.35">
      <c r="A2335" s="5"/>
      <c r="B2335" s="7" t="s">
        <v>1962</v>
      </c>
      <c r="C2335" s="13">
        <v>1914</v>
      </c>
      <c r="D2335" s="5" t="s">
        <v>9</v>
      </c>
      <c r="E2335" s="16"/>
      <c r="F2335" s="7">
        <v>63</v>
      </c>
      <c r="G2335" s="8" t="s">
        <v>1963</v>
      </c>
      <c r="H2335" s="7" t="s">
        <v>660</v>
      </c>
      <c r="I2335" s="5"/>
      <c r="J2335" s="20"/>
      <c r="K2335" s="5"/>
      <c r="L2335" s="7"/>
      <c r="M2335" s="11">
        <v>42370</v>
      </c>
      <c r="N2335" s="29"/>
      <c r="O2335" s="5"/>
      <c r="P2335" s="5"/>
      <c r="Q2335" s="5"/>
      <c r="R2335" s="5"/>
      <c r="S2335" s="5"/>
    </row>
    <row r="2336" spans="1:19" s="38" customFormat="1" ht="33.75" thickBot="1" x14ac:dyDescent="0.35">
      <c r="A2336" s="5"/>
      <c r="B2336" s="7" t="s">
        <v>3513</v>
      </c>
      <c r="C2336" s="13">
        <v>1939</v>
      </c>
      <c r="D2336" s="5" t="s">
        <v>9</v>
      </c>
      <c r="E2336" s="16"/>
      <c r="F2336" s="7">
        <v>77</v>
      </c>
      <c r="G2336" s="8" t="s">
        <v>7968</v>
      </c>
      <c r="H2336" s="7">
        <v>187</v>
      </c>
      <c r="I2336" s="5" t="s">
        <v>3515</v>
      </c>
      <c r="J2336" s="20"/>
      <c r="K2336" s="5"/>
      <c r="L2336" s="7"/>
      <c r="M2336" s="11">
        <v>42833</v>
      </c>
      <c r="N2336" s="29"/>
      <c r="O2336" s="5"/>
      <c r="P2336" s="5"/>
      <c r="Q2336" s="5"/>
      <c r="R2336" s="5"/>
      <c r="S2336" s="5"/>
    </row>
    <row r="2337" spans="1:19" s="38" customFormat="1" thickBot="1" x14ac:dyDescent="0.35">
      <c r="A2337" s="5"/>
      <c r="B2337" s="7" t="s">
        <v>5723</v>
      </c>
      <c r="C2337" s="13">
        <v>1907</v>
      </c>
      <c r="D2337" s="5" t="s">
        <v>1843</v>
      </c>
      <c r="E2337" s="16"/>
      <c r="F2337" s="7">
        <v>67</v>
      </c>
      <c r="G2337" s="8" t="s">
        <v>5724</v>
      </c>
      <c r="H2337" s="7" t="s">
        <v>5725</v>
      </c>
      <c r="I2337" s="5"/>
      <c r="J2337" s="20"/>
      <c r="K2337" s="5"/>
      <c r="L2337" s="7"/>
      <c r="M2337" s="11">
        <v>44015</v>
      </c>
      <c r="N2337" s="29"/>
      <c r="O2337" s="5"/>
      <c r="P2337" s="5"/>
      <c r="Q2337" s="5"/>
      <c r="R2337" s="5"/>
      <c r="S2337" s="5"/>
    </row>
    <row r="2338" spans="1:19" s="38" customFormat="1" thickBot="1" x14ac:dyDescent="0.35">
      <c r="A2338" s="5"/>
      <c r="B2338" s="7" t="s">
        <v>4096</v>
      </c>
      <c r="C2338" s="13">
        <v>1902</v>
      </c>
      <c r="D2338" s="5" t="s">
        <v>3929</v>
      </c>
      <c r="E2338" s="16"/>
      <c r="F2338" s="7">
        <v>76</v>
      </c>
      <c r="G2338" s="8" t="s">
        <v>7969</v>
      </c>
      <c r="H2338" s="7" t="s">
        <v>660</v>
      </c>
      <c r="I2338" s="5"/>
      <c r="J2338" s="20"/>
      <c r="K2338" s="5"/>
      <c r="L2338" s="7"/>
      <c r="M2338" s="11">
        <v>43055</v>
      </c>
      <c r="N2338" s="29"/>
      <c r="O2338" s="5"/>
      <c r="P2338" s="5"/>
      <c r="Q2338" s="5"/>
      <c r="R2338" s="5"/>
      <c r="S2338" s="5"/>
    </row>
    <row r="2339" spans="1:19" s="38" customFormat="1" thickBot="1" x14ac:dyDescent="0.35">
      <c r="A2339" s="5"/>
      <c r="B2339" s="7" t="s">
        <v>4919</v>
      </c>
      <c r="C2339" s="13">
        <v>1883</v>
      </c>
      <c r="D2339" s="6" t="s">
        <v>633</v>
      </c>
      <c r="E2339" s="16"/>
      <c r="F2339" s="7">
        <v>83</v>
      </c>
      <c r="G2339" s="8" t="s">
        <v>4920</v>
      </c>
      <c r="H2339" s="7" t="s">
        <v>660</v>
      </c>
      <c r="I2339" s="5"/>
      <c r="J2339" s="20"/>
      <c r="K2339" s="5"/>
      <c r="L2339" s="7"/>
      <c r="M2339" s="11">
        <v>43836</v>
      </c>
      <c r="N2339" s="29"/>
      <c r="O2339" s="5"/>
      <c r="P2339" s="5"/>
      <c r="Q2339" s="5"/>
      <c r="R2339" s="5"/>
      <c r="S2339" s="5"/>
    </row>
    <row r="2340" spans="1:19" s="38" customFormat="1" ht="33.75" thickBot="1" x14ac:dyDescent="0.35">
      <c r="B2340" s="39" t="s">
        <v>4919</v>
      </c>
      <c r="C2340" s="83">
        <v>1890</v>
      </c>
      <c r="D2340" s="38" t="s">
        <v>581</v>
      </c>
      <c r="E2340" s="42"/>
      <c r="F2340" s="39">
        <v>47</v>
      </c>
      <c r="G2340" s="39" t="s">
        <v>4921</v>
      </c>
      <c r="H2340" s="39" t="s">
        <v>660</v>
      </c>
      <c r="J2340" s="45"/>
      <c r="L2340" s="39"/>
      <c r="M2340" s="43">
        <v>43836</v>
      </c>
      <c r="N2340" s="44"/>
    </row>
    <row r="2341" spans="1:19" s="38" customFormat="1" thickBot="1" x14ac:dyDescent="0.35">
      <c r="A2341" s="5"/>
      <c r="B2341" s="7" t="s">
        <v>4922</v>
      </c>
      <c r="C2341" s="13">
        <v>1882</v>
      </c>
      <c r="D2341" s="6" t="s">
        <v>633</v>
      </c>
      <c r="E2341" s="16"/>
      <c r="F2341" s="7">
        <v>57</v>
      </c>
      <c r="G2341" s="8" t="s">
        <v>4923</v>
      </c>
      <c r="H2341" s="7" t="s">
        <v>660</v>
      </c>
      <c r="I2341" s="5"/>
      <c r="J2341" s="20"/>
      <c r="K2341" s="5"/>
      <c r="L2341" s="7"/>
      <c r="M2341" s="11">
        <v>43836</v>
      </c>
      <c r="N2341" s="29"/>
      <c r="O2341" s="5"/>
      <c r="P2341" s="5"/>
      <c r="Q2341" s="5"/>
      <c r="R2341" s="5"/>
      <c r="S2341" s="5"/>
    </row>
    <row r="2342" spans="1:19" s="38" customFormat="1" thickBot="1" x14ac:dyDescent="0.35">
      <c r="A2342" s="5"/>
      <c r="B2342" s="7" t="s">
        <v>1296</v>
      </c>
      <c r="C2342" s="13">
        <v>1870</v>
      </c>
      <c r="D2342" s="6" t="s">
        <v>633</v>
      </c>
      <c r="E2342" s="16"/>
      <c r="F2342" s="7">
        <v>78</v>
      </c>
      <c r="G2342" s="8" t="s">
        <v>3514</v>
      </c>
      <c r="H2342" s="7" t="s">
        <v>660</v>
      </c>
      <c r="I2342" s="5"/>
      <c r="J2342" s="20"/>
      <c r="K2342" s="5"/>
      <c r="L2342" s="7"/>
      <c r="M2342" s="11">
        <v>41781</v>
      </c>
      <c r="N2342" s="29"/>
      <c r="O2342" s="5"/>
      <c r="P2342" s="5"/>
      <c r="Q2342" s="5"/>
      <c r="R2342" s="5"/>
      <c r="S2342" s="5"/>
    </row>
    <row r="2343" spans="1:19" s="38" customFormat="1" thickBot="1" x14ac:dyDescent="0.35">
      <c r="A2343" s="5"/>
      <c r="B2343" s="7" t="s">
        <v>4924</v>
      </c>
      <c r="C2343" s="13">
        <v>1883</v>
      </c>
      <c r="D2343" s="6" t="s">
        <v>633</v>
      </c>
      <c r="E2343" s="16"/>
      <c r="F2343" s="7">
        <v>23</v>
      </c>
      <c r="G2343" s="8" t="s">
        <v>7765</v>
      </c>
      <c r="H2343" s="7" t="s">
        <v>660</v>
      </c>
      <c r="I2343" s="5"/>
      <c r="J2343" s="20"/>
      <c r="K2343" s="5"/>
      <c r="L2343" s="7"/>
      <c r="M2343" s="11">
        <v>43836</v>
      </c>
      <c r="N2343" s="29"/>
      <c r="O2343" s="5"/>
      <c r="P2343" s="5"/>
      <c r="Q2343" s="5"/>
      <c r="R2343" s="5"/>
      <c r="S2343" s="5"/>
    </row>
    <row r="2344" spans="1:19" s="38" customFormat="1" thickBot="1" x14ac:dyDescent="0.35">
      <c r="A2344" s="5"/>
      <c r="B2344" s="7" t="s">
        <v>1965</v>
      </c>
      <c r="C2344" s="13">
        <v>1936</v>
      </c>
      <c r="D2344" s="5" t="s">
        <v>266</v>
      </c>
      <c r="E2344" s="16"/>
      <c r="F2344" s="7">
        <v>75</v>
      </c>
      <c r="G2344" s="8" t="s">
        <v>3023</v>
      </c>
      <c r="H2344" s="7">
        <v>66</v>
      </c>
      <c r="I2344" s="5" t="s">
        <v>1091</v>
      </c>
      <c r="J2344" s="20"/>
      <c r="K2344" s="5"/>
      <c r="L2344" s="7"/>
      <c r="M2344" s="11">
        <v>42370</v>
      </c>
      <c r="N2344" s="29"/>
      <c r="O2344" s="5"/>
      <c r="P2344" s="5"/>
      <c r="Q2344" s="5"/>
      <c r="R2344" s="5"/>
      <c r="S2344" s="5"/>
    </row>
    <row r="2345" spans="1:19" s="38" customFormat="1" thickBot="1" x14ac:dyDescent="0.35">
      <c r="A2345" s="5"/>
      <c r="B2345" s="7" t="s">
        <v>4925</v>
      </c>
      <c r="C2345" s="13">
        <v>1882</v>
      </c>
      <c r="D2345" s="6" t="s">
        <v>633</v>
      </c>
      <c r="E2345" s="16"/>
      <c r="F2345" s="7">
        <v>83</v>
      </c>
      <c r="G2345" s="8" t="s">
        <v>4920</v>
      </c>
      <c r="H2345" s="7" t="s">
        <v>660</v>
      </c>
      <c r="I2345" s="5"/>
      <c r="J2345" s="20"/>
      <c r="K2345" s="5"/>
      <c r="L2345" s="7"/>
      <c r="M2345" s="11">
        <v>43836</v>
      </c>
      <c r="N2345" s="29"/>
      <c r="O2345" s="5"/>
      <c r="P2345" s="5"/>
      <c r="Q2345" s="5"/>
      <c r="R2345" s="5"/>
      <c r="S2345" s="5"/>
    </row>
    <row r="2346" spans="1:19" s="38" customFormat="1" thickBot="1" x14ac:dyDescent="0.35">
      <c r="A2346" s="5"/>
      <c r="B2346" s="7" t="s">
        <v>4097</v>
      </c>
      <c r="C2346" s="13">
        <v>1880</v>
      </c>
      <c r="D2346" s="6" t="s">
        <v>633</v>
      </c>
      <c r="E2346" s="16"/>
      <c r="F2346" s="7">
        <v>62</v>
      </c>
      <c r="G2346" s="8" t="s">
        <v>7766</v>
      </c>
      <c r="H2346" s="7" t="s">
        <v>660</v>
      </c>
      <c r="I2346" s="5"/>
      <c r="J2346" s="20"/>
      <c r="K2346" s="5"/>
      <c r="L2346" s="7"/>
      <c r="M2346" s="11">
        <v>43055</v>
      </c>
      <c r="N2346" s="29"/>
      <c r="O2346" s="5"/>
      <c r="P2346" s="5"/>
      <c r="Q2346" s="5"/>
      <c r="R2346" s="5"/>
      <c r="S2346" s="5"/>
    </row>
    <row r="2347" spans="1:19" s="38" customFormat="1" thickBot="1" x14ac:dyDescent="0.35">
      <c r="A2347" s="59"/>
      <c r="B2347" s="60" t="s">
        <v>615</v>
      </c>
      <c r="C2347" s="82">
        <v>1860</v>
      </c>
      <c r="D2347" s="59" t="s">
        <v>9</v>
      </c>
      <c r="E2347" s="68"/>
      <c r="F2347" s="59">
        <v>53</v>
      </c>
      <c r="G2347" s="60" t="s">
        <v>3516</v>
      </c>
      <c r="H2347" s="59">
        <v>23</v>
      </c>
      <c r="I2347" s="59" t="s">
        <v>1964</v>
      </c>
      <c r="J2347" s="61"/>
      <c r="K2347" s="59"/>
      <c r="L2347" s="60"/>
      <c r="M2347" s="62">
        <v>42370</v>
      </c>
      <c r="N2347" s="63"/>
      <c r="O2347" s="59"/>
      <c r="P2347" s="59"/>
      <c r="Q2347" s="59"/>
      <c r="R2347" s="59"/>
      <c r="S2347" s="59"/>
    </row>
    <row r="2348" spans="1:19" s="38" customFormat="1" ht="50.25" thickBot="1" x14ac:dyDescent="0.35">
      <c r="A2348" s="5"/>
      <c r="B2348" s="7" t="s">
        <v>615</v>
      </c>
      <c r="C2348" s="13">
        <v>1927</v>
      </c>
      <c r="D2348" s="5" t="s">
        <v>8130</v>
      </c>
      <c r="E2348" s="16"/>
      <c r="F2348" s="7">
        <v>84</v>
      </c>
      <c r="G2348" s="8" t="s">
        <v>8154</v>
      </c>
      <c r="H2348" s="7">
        <v>23</v>
      </c>
      <c r="I2348" s="5" t="s">
        <v>1090</v>
      </c>
      <c r="J2348" s="20"/>
      <c r="K2348" s="5"/>
      <c r="L2348" s="7"/>
      <c r="M2348" s="11">
        <v>41275</v>
      </c>
      <c r="N2348" s="29"/>
      <c r="O2348" s="5"/>
      <c r="P2348" s="5"/>
      <c r="Q2348" s="5"/>
      <c r="R2348" s="5"/>
      <c r="S2348" s="5"/>
    </row>
    <row r="2349" spans="1:19" s="38" customFormat="1" thickBot="1" x14ac:dyDescent="0.35">
      <c r="A2349" s="5"/>
      <c r="B2349" s="7" t="s">
        <v>615</v>
      </c>
      <c r="C2349" s="13">
        <v>1937</v>
      </c>
      <c r="D2349" s="5" t="s">
        <v>266</v>
      </c>
      <c r="E2349" s="16" t="s">
        <v>527</v>
      </c>
      <c r="F2349" s="7">
        <v>71</v>
      </c>
      <c r="G2349" s="8" t="s">
        <v>7420</v>
      </c>
      <c r="H2349" s="7">
        <v>66</v>
      </c>
      <c r="I2349" s="5" t="s">
        <v>1091</v>
      </c>
      <c r="J2349" s="20"/>
      <c r="K2349" s="5"/>
      <c r="L2349" s="7"/>
      <c r="M2349" s="11">
        <v>41275</v>
      </c>
      <c r="N2349" s="29"/>
      <c r="O2349" s="5"/>
      <c r="P2349" s="5"/>
      <c r="Q2349" s="5"/>
      <c r="R2349" s="5"/>
      <c r="S2349" s="5"/>
    </row>
    <row r="2350" spans="1:19" s="38" customFormat="1" thickBot="1" x14ac:dyDescent="0.35">
      <c r="A2350" s="5"/>
      <c r="B2350" s="7" t="s">
        <v>4926</v>
      </c>
      <c r="C2350" s="13">
        <v>1882</v>
      </c>
      <c r="D2350" s="6" t="s">
        <v>633</v>
      </c>
      <c r="E2350" s="16"/>
      <c r="F2350" s="7">
        <v>78</v>
      </c>
      <c r="G2350" s="8" t="s">
        <v>6870</v>
      </c>
      <c r="H2350" s="7" t="s">
        <v>660</v>
      </c>
      <c r="I2350" s="5"/>
      <c r="J2350" s="20"/>
      <c r="K2350" s="5"/>
      <c r="L2350" s="7"/>
      <c r="M2350" s="11">
        <v>43836</v>
      </c>
      <c r="N2350" s="29"/>
      <c r="O2350" s="5"/>
      <c r="P2350" s="5"/>
      <c r="Q2350" s="5"/>
      <c r="R2350" s="5"/>
      <c r="S2350" s="5"/>
    </row>
    <row r="2351" spans="1:19" s="38" customFormat="1" thickBot="1" x14ac:dyDescent="0.35">
      <c r="A2351" s="5"/>
      <c r="B2351" s="7" t="s">
        <v>3024</v>
      </c>
      <c r="C2351" s="13">
        <v>1876</v>
      </c>
      <c r="D2351" s="6" t="s">
        <v>633</v>
      </c>
      <c r="E2351" s="16"/>
      <c r="F2351" s="7">
        <v>1</v>
      </c>
      <c r="G2351" s="8" t="s">
        <v>1966</v>
      </c>
      <c r="H2351" s="7" t="s">
        <v>660</v>
      </c>
      <c r="I2351" s="5"/>
      <c r="J2351" s="20"/>
      <c r="K2351" s="5"/>
      <c r="L2351" s="7"/>
      <c r="M2351" s="11">
        <v>42370</v>
      </c>
      <c r="N2351" s="29"/>
      <c r="O2351" s="5"/>
      <c r="P2351" s="5"/>
      <c r="Q2351" s="5"/>
      <c r="R2351" s="5"/>
      <c r="S2351" s="5"/>
    </row>
    <row r="2352" spans="1:19" s="38" customFormat="1" thickBot="1" x14ac:dyDescent="0.35">
      <c r="A2352" s="5"/>
      <c r="B2352" s="7" t="s">
        <v>3025</v>
      </c>
      <c r="C2352" s="13">
        <v>1871</v>
      </c>
      <c r="D2352" s="6" t="s">
        <v>633</v>
      </c>
      <c r="E2352" s="16"/>
      <c r="F2352" s="7">
        <v>33</v>
      </c>
      <c r="G2352" s="8" t="s">
        <v>339</v>
      </c>
      <c r="H2352" s="7" t="s">
        <v>660</v>
      </c>
      <c r="I2352" s="5"/>
      <c r="J2352" s="20"/>
      <c r="K2352" s="5"/>
      <c r="L2352" s="7"/>
      <c r="M2352" s="11">
        <v>42499</v>
      </c>
      <c r="N2352" s="29"/>
      <c r="O2352" s="5"/>
      <c r="P2352" s="5"/>
      <c r="Q2352" s="5"/>
      <c r="R2352" s="5"/>
      <c r="S2352" s="5"/>
    </row>
    <row r="2353" spans="1:19" s="38" customFormat="1" thickBot="1" x14ac:dyDescent="0.35">
      <c r="B2353" s="39" t="s">
        <v>1297</v>
      </c>
      <c r="C2353" s="83">
        <v>1899</v>
      </c>
      <c r="D2353" s="38" t="s">
        <v>9</v>
      </c>
      <c r="E2353" s="42"/>
      <c r="F2353" s="39">
        <v>50</v>
      </c>
      <c r="G2353" s="41" t="s">
        <v>6609</v>
      </c>
      <c r="H2353" s="39">
        <v>42</v>
      </c>
      <c r="I2353" s="38" t="s">
        <v>1969</v>
      </c>
      <c r="J2353" s="45"/>
      <c r="L2353" s="39"/>
      <c r="M2353" s="43">
        <v>41275</v>
      </c>
      <c r="N2353" s="44"/>
    </row>
    <row r="2354" spans="1:19" s="38" customFormat="1" thickBot="1" x14ac:dyDescent="0.35">
      <c r="A2354" s="5"/>
      <c r="B2354" s="7" t="s">
        <v>1967</v>
      </c>
      <c r="C2354" s="13">
        <v>1876</v>
      </c>
      <c r="D2354" s="6" t="s">
        <v>633</v>
      </c>
      <c r="E2354" s="16"/>
      <c r="F2354" s="7">
        <v>42</v>
      </c>
      <c r="G2354" s="8" t="s">
        <v>7767</v>
      </c>
      <c r="H2354" s="7" t="s">
        <v>660</v>
      </c>
      <c r="I2354" s="5"/>
      <c r="J2354" s="20"/>
      <c r="K2354" s="5"/>
      <c r="L2354" s="7"/>
      <c r="M2354" s="11">
        <v>42370</v>
      </c>
      <c r="N2354" s="29"/>
      <c r="O2354" s="5"/>
      <c r="P2354" s="5"/>
      <c r="Q2354" s="5"/>
      <c r="R2354" s="5"/>
      <c r="S2354" s="5"/>
    </row>
    <row r="2355" spans="1:19" s="38" customFormat="1" thickBot="1" x14ac:dyDescent="0.35">
      <c r="A2355" s="5"/>
      <c r="B2355" s="7" t="s">
        <v>1967</v>
      </c>
      <c r="C2355" s="13">
        <v>1882</v>
      </c>
      <c r="D2355" s="6" t="s">
        <v>633</v>
      </c>
      <c r="E2355" s="16"/>
      <c r="F2355" s="7">
        <v>4</v>
      </c>
      <c r="G2355" s="8" t="s">
        <v>7421</v>
      </c>
      <c r="H2355" s="7" t="s">
        <v>660</v>
      </c>
      <c r="I2355" s="5"/>
      <c r="J2355" s="20"/>
      <c r="K2355" s="5"/>
      <c r="L2355" s="7"/>
      <c r="M2355" s="11">
        <v>43836</v>
      </c>
      <c r="N2355" s="29"/>
      <c r="O2355" s="5"/>
      <c r="P2355" s="5"/>
      <c r="Q2355" s="5"/>
      <c r="R2355" s="5"/>
      <c r="S2355" s="5"/>
    </row>
    <row r="2356" spans="1:19" s="38" customFormat="1" ht="33.75" thickBot="1" x14ac:dyDescent="0.35">
      <c r="A2356" s="5"/>
      <c r="B2356" s="7" t="s">
        <v>3026</v>
      </c>
      <c r="C2356" s="13">
        <v>1875</v>
      </c>
      <c r="D2356" s="6" t="s">
        <v>633</v>
      </c>
      <c r="E2356" s="16"/>
      <c r="F2356" s="7">
        <v>25</v>
      </c>
      <c r="G2356" s="8" t="s">
        <v>6942</v>
      </c>
      <c r="H2356" s="7">
        <v>11</v>
      </c>
      <c r="I2356" s="5" t="s">
        <v>1968</v>
      </c>
      <c r="J2356" s="20"/>
      <c r="K2356" s="5"/>
      <c r="L2356" s="7"/>
      <c r="M2356" s="11">
        <v>42370</v>
      </c>
      <c r="N2356" s="29"/>
      <c r="O2356" s="5"/>
      <c r="P2356" s="5"/>
      <c r="Q2356" s="5"/>
      <c r="R2356" s="5"/>
      <c r="S2356" s="5"/>
    </row>
    <row r="2357" spans="1:19" s="38" customFormat="1" ht="66.75" thickBot="1" x14ac:dyDescent="0.35">
      <c r="A2357" s="5"/>
      <c r="B2357" s="7" t="s">
        <v>4927</v>
      </c>
      <c r="C2357" s="13">
        <v>1943</v>
      </c>
      <c r="D2357" s="5" t="s">
        <v>9</v>
      </c>
      <c r="E2357" s="16"/>
      <c r="F2357" s="7">
        <v>83</v>
      </c>
      <c r="G2357" s="8" t="s">
        <v>4928</v>
      </c>
      <c r="H2357" s="7">
        <v>11</v>
      </c>
      <c r="I2357" s="5" t="s">
        <v>1968</v>
      </c>
      <c r="J2357" s="20"/>
      <c r="K2357" s="5"/>
      <c r="L2357" s="7"/>
      <c r="M2357" s="11">
        <v>43836</v>
      </c>
      <c r="N2357" s="29"/>
      <c r="O2357" s="5"/>
      <c r="P2357" s="5"/>
      <c r="Q2357" s="5"/>
      <c r="R2357" s="5"/>
      <c r="S2357" s="5"/>
    </row>
    <row r="2358" spans="1:19" s="38" customFormat="1" ht="33.75" thickBot="1" x14ac:dyDescent="0.35">
      <c r="A2358" s="5"/>
      <c r="B2358" s="7" t="s">
        <v>3518</v>
      </c>
      <c r="C2358" s="13">
        <v>1880</v>
      </c>
      <c r="D2358" s="6" t="s">
        <v>1843</v>
      </c>
      <c r="E2358" s="16"/>
      <c r="F2358" s="7">
        <v>54</v>
      </c>
      <c r="G2358" s="8" t="s">
        <v>8675</v>
      </c>
      <c r="H2358" s="7">
        <v>38</v>
      </c>
      <c r="I2358" s="5" t="s">
        <v>3520</v>
      </c>
      <c r="J2358" s="20"/>
      <c r="K2358" s="5"/>
      <c r="L2358" s="7"/>
      <c r="M2358" s="11">
        <v>42833</v>
      </c>
      <c r="N2358" s="29"/>
      <c r="O2358" s="5"/>
      <c r="P2358" s="5"/>
      <c r="Q2358" s="5"/>
      <c r="R2358" s="5"/>
      <c r="S2358" s="5"/>
    </row>
    <row r="2359" spans="1:19" s="38" customFormat="1" ht="50.25" thickBot="1" x14ac:dyDescent="0.35">
      <c r="A2359" s="5"/>
      <c r="B2359" s="7" t="s">
        <v>456</v>
      </c>
      <c r="C2359" s="13">
        <v>1852</v>
      </c>
      <c r="D2359" s="5" t="s">
        <v>5258</v>
      </c>
      <c r="E2359" s="16"/>
      <c r="F2359" s="7">
        <v>49</v>
      </c>
      <c r="G2359" s="8" t="s">
        <v>8670</v>
      </c>
      <c r="H2359" s="7">
        <v>46</v>
      </c>
      <c r="I2359" s="5" t="s">
        <v>8671</v>
      </c>
      <c r="J2359" s="20"/>
      <c r="K2359" s="5"/>
      <c r="L2359" s="7"/>
      <c r="M2359" s="11">
        <v>44575</v>
      </c>
      <c r="N2359" s="29"/>
      <c r="O2359" s="5"/>
      <c r="P2359" s="5"/>
      <c r="Q2359" s="5"/>
      <c r="R2359" s="5"/>
      <c r="S2359" s="5"/>
    </row>
    <row r="2360" spans="1:19" s="38" customFormat="1" thickBot="1" x14ac:dyDescent="0.35">
      <c r="A2360" s="5"/>
      <c r="B2360" s="7" t="s">
        <v>456</v>
      </c>
      <c r="C2360" s="13">
        <v>1935</v>
      </c>
      <c r="D2360" s="5" t="s">
        <v>9</v>
      </c>
      <c r="E2360" s="16"/>
      <c r="F2360" s="7">
        <v>87</v>
      </c>
      <c r="G2360" s="8" t="s">
        <v>457</v>
      </c>
      <c r="H2360" s="7">
        <v>42</v>
      </c>
      <c r="I2360" s="5" t="s">
        <v>1969</v>
      </c>
      <c r="J2360" s="20"/>
      <c r="K2360" s="5"/>
      <c r="L2360" s="7"/>
      <c r="M2360" s="11">
        <v>41275</v>
      </c>
      <c r="N2360" s="29"/>
      <c r="O2360" s="5"/>
      <c r="P2360" s="5"/>
      <c r="Q2360" s="5"/>
      <c r="R2360" s="5"/>
      <c r="S2360" s="5"/>
    </row>
    <row r="2361" spans="1:19" s="38" customFormat="1" thickBot="1" x14ac:dyDescent="0.35">
      <c r="A2361" s="5"/>
      <c r="B2361" s="7" t="s">
        <v>458</v>
      </c>
      <c r="C2361" s="13">
        <v>1907</v>
      </c>
      <c r="D2361" s="5" t="s">
        <v>9</v>
      </c>
      <c r="E2361" s="16"/>
      <c r="F2361" s="7">
        <v>90</v>
      </c>
      <c r="G2361" s="8" t="s">
        <v>459</v>
      </c>
      <c r="H2361" s="7">
        <v>11</v>
      </c>
      <c r="I2361" s="5" t="s">
        <v>1968</v>
      </c>
      <c r="J2361" s="20"/>
      <c r="K2361" s="5"/>
      <c r="L2361" s="7"/>
      <c r="M2361" s="11">
        <v>41275</v>
      </c>
      <c r="N2361" s="29"/>
      <c r="O2361" s="5"/>
      <c r="P2361" s="5"/>
      <c r="Q2361" s="5"/>
      <c r="R2361" s="5"/>
      <c r="S2361" s="5"/>
    </row>
    <row r="2362" spans="1:19" s="38" customFormat="1" thickBot="1" x14ac:dyDescent="0.35">
      <c r="A2362" s="5"/>
      <c r="B2362" s="7" t="s">
        <v>3521</v>
      </c>
      <c r="C2362" s="13">
        <v>1881</v>
      </c>
      <c r="D2362" s="6" t="s">
        <v>1843</v>
      </c>
      <c r="E2362" s="16"/>
      <c r="F2362" s="7">
        <v>59</v>
      </c>
      <c r="G2362" s="8" t="s">
        <v>6610</v>
      </c>
      <c r="H2362" s="7">
        <v>38</v>
      </c>
      <c r="I2362" s="5" t="s">
        <v>3520</v>
      </c>
      <c r="J2362" s="20"/>
      <c r="K2362" s="5"/>
      <c r="L2362" s="7"/>
      <c r="M2362" s="11">
        <v>42833</v>
      </c>
      <c r="N2362" s="29"/>
      <c r="O2362" s="5"/>
      <c r="P2362" s="5"/>
      <c r="Q2362" s="5"/>
      <c r="R2362" s="5"/>
      <c r="S2362" s="5"/>
    </row>
    <row r="2363" spans="1:19" s="38" customFormat="1" thickBot="1" x14ac:dyDescent="0.35">
      <c r="A2363" s="5"/>
      <c r="B2363" s="7" t="s">
        <v>3524</v>
      </c>
      <c r="C2363" s="13">
        <v>1910</v>
      </c>
      <c r="D2363" s="5" t="s">
        <v>9</v>
      </c>
      <c r="E2363" s="16"/>
      <c r="F2363" s="7">
        <v>53</v>
      </c>
      <c r="G2363" s="8" t="s">
        <v>8674</v>
      </c>
      <c r="H2363" s="7" t="s">
        <v>660</v>
      </c>
      <c r="I2363" s="5"/>
      <c r="J2363" s="20"/>
      <c r="K2363" s="5"/>
      <c r="L2363" s="7"/>
      <c r="M2363" s="11">
        <v>42833</v>
      </c>
      <c r="N2363" s="29"/>
      <c r="O2363" s="5"/>
      <c r="P2363" s="5"/>
      <c r="Q2363" s="5"/>
      <c r="R2363" s="5"/>
      <c r="S2363" s="5"/>
    </row>
    <row r="2364" spans="1:19" s="38" customFormat="1" ht="50.25" thickBot="1" x14ac:dyDescent="0.35">
      <c r="A2364" s="5"/>
      <c r="B2364" s="7" t="s">
        <v>3522</v>
      </c>
      <c r="C2364" s="13">
        <v>1947</v>
      </c>
      <c r="D2364" s="5" t="s">
        <v>9</v>
      </c>
      <c r="E2364" s="16" t="s">
        <v>8673</v>
      </c>
      <c r="F2364" s="7">
        <v>103</v>
      </c>
      <c r="G2364" s="8" t="s">
        <v>8672</v>
      </c>
      <c r="H2364" s="7">
        <v>187</v>
      </c>
      <c r="I2364" s="5" t="s">
        <v>3523</v>
      </c>
      <c r="J2364" s="20"/>
      <c r="K2364" s="5"/>
      <c r="L2364" s="7"/>
      <c r="M2364" s="11">
        <v>42833</v>
      </c>
      <c r="N2364" s="29"/>
      <c r="O2364" s="5"/>
      <c r="P2364" s="5"/>
      <c r="Q2364" s="5"/>
      <c r="R2364" s="5"/>
      <c r="S2364" s="5"/>
    </row>
    <row r="2365" spans="1:19" s="38" customFormat="1" thickBot="1" x14ac:dyDescent="0.35">
      <c r="A2365" s="5"/>
      <c r="B2365" s="7" t="s">
        <v>4450</v>
      </c>
      <c r="C2365" s="13">
        <v>1904</v>
      </c>
      <c r="D2365" s="5" t="s">
        <v>591</v>
      </c>
      <c r="E2365" s="16"/>
      <c r="F2365" s="7">
        <v>82</v>
      </c>
      <c r="G2365" s="8" t="s">
        <v>6991</v>
      </c>
      <c r="H2365" s="7">
        <v>114</v>
      </c>
      <c r="I2365" s="5" t="s">
        <v>1299</v>
      </c>
      <c r="J2365" s="20"/>
      <c r="K2365" s="5"/>
      <c r="L2365" s="7"/>
      <c r="M2365" s="11">
        <v>43407</v>
      </c>
      <c r="N2365" s="29"/>
      <c r="O2365" s="5"/>
      <c r="P2365" s="5"/>
      <c r="Q2365" s="5"/>
      <c r="R2365" s="5"/>
      <c r="S2365" s="5"/>
    </row>
    <row r="2366" spans="1:19" s="38" customFormat="1" thickBot="1" x14ac:dyDescent="0.35">
      <c r="A2366" s="5"/>
      <c r="B2366" s="7" t="s">
        <v>3029</v>
      </c>
      <c r="C2366" s="13">
        <v>1870</v>
      </c>
      <c r="D2366" s="6" t="s">
        <v>633</v>
      </c>
      <c r="E2366" s="16"/>
      <c r="F2366" s="7">
        <v>37</v>
      </c>
      <c r="G2366" s="8" t="s">
        <v>3517</v>
      </c>
      <c r="H2366" s="7" t="s">
        <v>660</v>
      </c>
      <c r="I2366" s="5"/>
      <c r="J2366" s="20"/>
      <c r="K2366" s="5"/>
      <c r="L2366" s="7"/>
      <c r="M2366" s="11">
        <v>42370</v>
      </c>
      <c r="N2366" s="29"/>
      <c r="O2366" s="5"/>
      <c r="P2366" s="5"/>
      <c r="Q2366" s="5"/>
      <c r="R2366" s="5"/>
      <c r="S2366" s="5"/>
    </row>
    <row r="2367" spans="1:19" s="38" customFormat="1" ht="33.75" thickBot="1" x14ac:dyDescent="0.35">
      <c r="B2367" s="39" t="s">
        <v>3027</v>
      </c>
      <c r="C2367" s="83">
        <v>1896</v>
      </c>
      <c r="D2367" s="38" t="s">
        <v>475</v>
      </c>
      <c r="E2367" s="42"/>
      <c r="F2367" s="39">
        <v>63</v>
      </c>
      <c r="G2367" s="39" t="s">
        <v>4451</v>
      </c>
      <c r="H2367" s="39">
        <v>114</v>
      </c>
      <c r="I2367" s="38" t="s">
        <v>1299</v>
      </c>
      <c r="J2367" s="45"/>
      <c r="L2367" s="39"/>
      <c r="M2367" s="43">
        <v>41781</v>
      </c>
      <c r="N2367" s="44"/>
    </row>
    <row r="2368" spans="1:19" s="38" customFormat="1" ht="33.75" thickBot="1" x14ac:dyDescent="0.35">
      <c r="A2368" s="5"/>
      <c r="B2368" s="7" t="s">
        <v>3028</v>
      </c>
      <c r="C2368" s="13">
        <v>1875</v>
      </c>
      <c r="D2368" s="6" t="s">
        <v>475</v>
      </c>
      <c r="E2368" s="16"/>
      <c r="F2368" s="7">
        <v>78</v>
      </c>
      <c r="G2368" s="8" t="s">
        <v>3519</v>
      </c>
      <c r="H2368" s="7">
        <v>114</v>
      </c>
      <c r="I2368" s="5" t="s">
        <v>1299</v>
      </c>
      <c r="J2368" s="20"/>
      <c r="K2368" s="5"/>
      <c r="L2368" s="7"/>
      <c r="M2368" s="11">
        <v>42370</v>
      </c>
      <c r="N2368" s="29"/>
      <c r="O2368" s="5"/>
      <c r="P2368" s="5"/>
      <c r="Q2368" s="5"/>
      <c r="R2368" s="5"/>
      <c r="S2368" s="5"/>
    </row>
    <row r="2369" spans="1:19" s="38" customFormat="1" thickBot="1" x14ac:dyDescent="0.35">
      <c r="A2369" s="5"/>
      <c r="B2369" s="7" t="s">
        <v>1970</v>
      </c>
      <c r="C2369" s="13">
        <v>1902</v>
      </c>
      <c r="D2369" s="5" t="s">
        <v>591</v>
      </c>
      <c r="E2369" s="16"/>
      <c r="F2369" s="7">
        <v>46</v>
      </c>
      <c r="G2369" s="8" t="s">
        <v>8504</v>
      </c>
      <c r="H2369" s="7">
        <v>21</v>
      </c>
      <c r="I2369" s="5" t="s">
        <v>1971</v>
      </c>
      <c r="J2369" s="20"/>
      <c r="K2369" s="5"/>
      <c r="L2369" s="7"/>
      <c r="M2369" s="11">
        <v>42370</v>
      </c>
      <c r="N2369" s="29"/>
      <c r="O2369" s="5"/>
      <c r="P2369" s="5"/>
      <c r="Q2369" s="5"/>
      <c r="R2369" s="5"/>
      <c r="S2369" s="5"/>
    </row>
    <row r="2370" spans="1:19" s="38" customFormat="1" thickBot="1" x14ac:dyDescent="0.35">
      <c r="A2370" s="5"/>
      <c r="B2370" s="7" t="s">
        <v>3525</v>
      </c>
      <c r="C2370" s="13">
        <v>1884</v>
      </c>
      <c r="D2370" s="6" t="s">
        <v>5209</v>
      </c>
      <c r="E2370" s="16"/>
      <c r="F2370" s="7">
        <v>84</v>
      </c>
      <c r="G2370" s="8" t="s">
        <v>5348</v>
      </c>
      <c r="H2370" s="7" t="s">
        <v>660</v>
      </c>
      <c r="I2370" s="5"/>
      <c r="J2370" s="20"/>
      <c r="K2370" s="5"/>
      <c r="L2370" s="7"/>
      <c r="M2370" s="11">
        <v>43919</v>
      </c>
      <c r="N2370" s="29"/>
      <c r="O2370" s="5"/>
      <c r="P2370" s="5"/>
      <c r="Q2370" s="5"/>
      <c r="R2370" s="5"/>
      <c r="S2370" s="5"/>
    </row>
    <row r="2371" spans="1:19" s="38" customFormat="1" thickBot="1" x14ac:dyDescent="0.35">
      <c r="A2371" s="5"/>
      <c r="B2371" s="7" t="s">
        <v>460</v>
      </c>
      <c r="C2371" s="13">
        <v>1948</v>
      </c>
      <c r="D2371" s="5" t="s">
        <v>4</v>
      </c>
      <c r="E2371" s="16"/>
      <c r="F2371" s="7">
        <v>95</v>
      </c>
      <c r="G2371" s="8" t="s">
        <v>3030</v>
      </c>
      <c r="H2371" s="7">
        <v>21</v>
      </c>
      <c r="I2371" s="5" t="s">
        <v>1971</v>
      </c>
      <c r="J2371" s="20"/>
      <c r="K2371" s="5"/>
      <c r="L2371" s="7"/>
      <c r="M2371" s="11">
        <v>41275</v>
      </c>
      <c r="N2371" s="29"/>
      <c r="O2371" s="5"/>
      <c r="P2371" s="5"/>
      <c r="Q2371" s="5"/>
      <c r="R2371" s="5"/>
      <c r="S2371" s="5"/>
    </row>
    <row r="2372" spans="1:19" s="38" customFormat="1" thickBot="1" x14ac:dyDescent="0.35">
      <c r="A2372" s="5"/>
      <c r="B2372" s="7" t="s">
        <v>1974</v>
      </c>
      <c r="C2372" s="13">
        <v>1876</v>
      </c>
      <c r="D2372" s="6" t="s">
        <v>94</v>
      </c>
      <c r="E2372" s="16"/>
      <c r="F2372" s="7">
        <v>62</v>
      </c>
      <c r="G2372" s="8" t="s">
        <v>1349</v>
      </c>
      <c r="H2372" s="7">
        <v>151</v>
      </c>
      <c r="I2372" s="5" t="s">
        <v>1975</v>
      </c>
      <c r="J2372" s="20"/>
      <c r="K2372" s="5"/>
      <c r="L2372" s="7"/>
      <c r="M2372" s="11">
        <v>42370</v>
      </c>
      <c r="N2372" s="29"/>
      <c r="O2372" s="5"/>
      <c r="P2372" s="5"/>
      <c r="Q2372" s="5"/>
      <c r="R2372" s="5"/>
      <c r="S2372" s="5"/>
    </row>
    <row r="2373" spans="1:19" s="38" customFormat="1" thickBot="1" x14ac:dyDescent="0.35">
      <c r="A2373" s="5"/>
      <c r="B2373" s="7" t="s">
        <v>3528</v>
      </c>
      <c r="C2373" s="13">
        <v>1873</v>
      </c>
      <c r="D2373" s="6" t="s">
        <v>633</v>
      </c>
      <c r="E2373" s="16"/>
      <c r="F2373" s="7">
        <v>53</v>
      </c>
      <c r="G2373" s="8" t="s">
        <v>3529</v>
      </c>
      <c r="H2373" s="7" t="s">
        <v>660</v>
      </c>
      <c r="I2373" s="5"/>
      <c r="J2373" s="20"/>
      <c r="K2373" s="5"/>
      <c r="L2373" s="7"/>
      <c r="M2373" s="11">
        <v>42833</v>
      </c>
      <c r="N2373" s="29"/>
      <c r="O2373" s="5"/>
      <c r="P2373" s="5"/>
      <c r="Q2373" s="5"/>
      <c r="R2373" s="5"/>
      <c r="S2373" s="5"/>
    </row>
    <row r="2374" spans="1:19" s="38" customFormat="1" ht="33.75" thickBot="1" x14ac:dyDescent="0.35">
      <c r="A2374" s="5"/>
      <c r="B2374" s="7" t="s">
        <v>3031</v>
      </c>
      <c r="C2374" s="13">
        <v>1916</v>
      </c>
      <c r="D2374" s="5" t="s">
        <v>4</v>
      </c>
      <c r="E2374" s="16"/>
      <c r="F2374" s="7">
        <v>87</v>
      </c>
      <c r="G2374" s="8" t="s">
        <v>1976</v>
      </c>
      <c r="H2374" s="7">
        <v>21</v>
      </c>
      <c r="I2374" s="5" t="s">
        <v>1971</v>
      </c>
      <c r="J2374" s="20"/>
      <c r="K2374" s="5"/>
      <c r="L2374" s="7"/>
      <c r="M2374" s="11">
        <v>41438</v>
      </c>
      <c r="N2374" s="29"/>
      <c r="O2374" s="5"/>
      <c r="P2374" s="5"/>
      <c r="Q2374" s="5"/>
      <c r="R2374" s="5"/>
      <c r="S2374" s="5"/>
    </row>
    <row r="2375" spans="1:19" s="38" customFormat="1" ht="50.25" thickBot="1" x14ac:dyDescent="0.35">
      <c r="A2375" s="5"/>
      <c r="B2375" s="7" t="s">
        <v>6743</v>
      </c>
      <c r="C2375" s="13">
        <v>1925</v>
      </c>
      <c r="D2375" s="5" t="s">
        <v>9</v>
      </c>
      <c r="E2375" s="16"/>
      <c r="F2375" s="7">
        <v>46</v>
      </c>
      <c r="G2375" s="8" t="s">
        <v>6744</v>
      </c>
      <c r="H2375" s="7" t="s">
        <v>660</v>
      </c>
      <c r="I2375" s="5"/>
      <c r="J2375" s="20"/>
      <c r="K2375" s="5"/>
      <c r="L2375" s="7"/>
      <c r="M2375" s="11">
        <v>44151</v>
      </c>
      <c r="N2375" s="29"/>
      <c r="O2375" s="5"/>
      <c r="P2375" s="5"/>
      <c r="Q2375" s="5"/>
      <c r="R2375" s="5"/>
      <c r="S2375" s="5"/>
    </row>
    <row r="2376" spans="1:19" s="38" customFormat="1" thickBot="1" x14ac:dyDescent="0.35">
      <c r="A2376" s="5"/>
      <c r="B2376" s="7" t="s">
        <v>4929</v>
      </c>
      <c r="C2376" s="13">
        <v>1882</v>
      </c>
      <c r="D2376" s="6" t="s">
        <v>633</v>
      </c>
      <c r="E2376" s="16"/>
      <c r="F2376" s="7">
        <v>65</v>
      </c>
      <c r="G2376" s="8" t="s">
        <v>339</v>
      </c>
      <c r="H2376" s="7" t="s">
        <v>660</v>
      </c>
      <c r="I2376" s="5"/>
      <c r="J2376" s="20"/>
      <c r="K2376" s="5"/>
      <c r="L2376" s="7"/>
      <c r="M2376" s="11">
        <v>43836</v>
      </c>
      <c r="N2376" s="29"/>
      <c r="O2376" s="5"/>
      <c r="P2376" s="5"/>
      <c r="Q2376" s="5"/>
      <c r="R2376" s="5"/>
      <c r="S2376" s="5"/>
    </row>
    <row r="2377" spans="1:19" s="38" customFormat="1" ht="55.5" thickBot="1" x14ac:dyDescent="0.35">
      <c r="A2377" s="5"/>
      <c r="B2377" s="7" t="s">
        <v>6745</v>
      </c>
      <c r="C2377" s="13">
        <v>1913</v>
      </c>
      <c r="D2377" s="5" t="s">
        <v>9</v>
      </c>
      <c r="E2377" s="16" t="s">
        <v>6747</v>
      </c>
      <c r="F2377" s="7">
        <v>90</v>
      </c>
      <c r="G2377" s="8" t="s">
        <v>6746</v>
      </c>
      <c r="H2377" s="7" t="s">
        <v>660</v>
      </c>
      <c r="I2377" s="5"/>
      <c r="J2377" s="20"/>
      <c r="K2377" s="5"/>
      <c r="L2377" s="7"/>
      <c r="M2377" s="11">
        <v>42833</v>
      </c>
      <c r="N2377" s="29"/>
      <c r="O2377" s="5"/>
      <c r="P2377" s="5"/>
      <c r="Q2377" s="5"/>
      <c r="R2377" s="5"/>
      <c r="S2377" s="5"/>
    </row>
    <row r="2378" spans="1:19" s="38" customFormat="1" thickBot="1" x14ac:dyDescent="0.35">
      <c r="A2378" s="5"/>
      <c r="B2378" s="7" t="s">
        <v>1972</v>
      </c>
      <c r="C2378" s="13">
        <v>1879</v>
      </c>
      <c r="D2378" s="6" t="s">
        <v>94</v>
      </c>
      <c r="E2378" s="16"/>
      <c r="F2378" s="7">
        <v>65</v>
      </c>
      <c r="G2378" s="8" t="s">
        <v>1973</v>
      </c>
      <c r="H2378" s="7"/>
      <c r="I2378" s="5" t="s">
        <v>1287</v>
      </c>
      <c r="J2378" s="20"/>
      <c r="K2378" s="5"/>
      <c r="L2378" s="7"/>
      <c r="M2378" s="11">
        <v>42370</v>
      </c>
      <c r="N2378" s="29"/>
      <c r="O2378" s="5"/>
      <c r="P2378" s="5"/>
      <c r="Q2378" s="5"/>
      <c r="R2378" s="5"/>
      <c r="S2378" s="5"/>
    </row>
    <row r="2379" spans="1:19" s="38" customFormat="1" thickBot="1" x14ac:dyDescent="0.35">
      <c r="A2379" s="5"/>
      <c r="B2379" s="7" t="s">
        <v>3526</v>
      </c>
      <c r="C2379" s="13">
        <v>1909</v>
      </c>
      <c r="D2379" s="5" t="s">
        <v>9</v>
      </c>
      <c r="E2379" s="16"/>
      <c r="F2379" s="7">
        <v>46</v>
      </c>
      <c r="G2379" s="8" t="s">
        <v>7008</v>
      </c>
      <c r="H2379" s="7">
        <v>80</v>
      </c>
      <c r="I2379" s="5" t="s">
        <v>3527</v>
      </c>
      <c r="J2379" s="20"/>
      <c r="K2379" s="5"/>
      <c r="L2379" s="7"/>
      <c r="M2379" s="11">
        <v>42833</v>
      </c>
      <c r="N2379" s="29"/>
      <c r="O2379" s="5"/>
      <c r="P2379" s="5"/>
      <c r="Q2379" s="5"/>
      <c r="R2379" s="5"/>
      <c r="S2379" s="5"/>
    </row>
    <row r="2380" spans="1:19" s="38" customFormat="1" thickBot="1" x14ac:dyDescent="0.35">
      <c r="A2380" s="5"/>
      <c r="B2380" s="7" t="s">
        <v>3032</v>
      </c>
      <c r="C2380" s="13">
        <v>1871</v>
      </c>
      <c r="D2380" s="6" t="s">
        <v>633</v>
      </c>
      <c r="E2380" s="16"/>
      <c r="F2380" s="7">
        <v>68</v>
      </c>
      <c r="G2380" s="8" t="s">
        <v>339</v>
      </c>
      <c r="H2380" s="7" t="s">
        <v>660</v>
      </c>
      <c r="I2380" s="5"/>
      <c r="J2380" s="20"/>
      <c r="K2380" s="5"/>
      <c r="L2380" s="7"/>
      <c r="M2380" s="11">
        <v>42499</v>
      </c>
      <c r="N2380" s="29"/>
      <c r="O2380" s="5"/>
      <c r="P2380" s="5"/>
      <c r="Q2380" s="5"/>
      <c r="R2380" s="5"/>
      <c r="S2380" s="5"/>
    </row>
    <row r="2381" spans="1:19" s="38" customFormat="1" ht="33.75" thickBot="1" x14ac:dyDescent="0.35">
      <c r="A2381" s="5"/>
      <c r="B2381" s="7" t="s">
        <v>4930</v>
      </c>
      <c r="C2381" s="13">
        <v>1882</v>
      </c>
      <c r="D2381" s="6" t="s">
        <v>633</v>
      </c>
      <c r="E2381" s="16"/>
      <c r="F2381" s="7">
        <v>83</v>
      </c>
      <c r="G2381" s="8" t="s">
        <v>7517</v>
      </c>
      <c r="H2381" s="7">
        <v>163</v>
      </c>
      <c r="I2381" s="5" t="s">
        <v>4100</v>
      </c>
      <c r="J2381" s="20"/>
      <c r="K2381" s="5"/>
      <c r="L2381" s="7"/>
      <c r="M2381" s="11">
        <v>43836</v>
      </c>
      <c r="N2381" s="29"/>
      <c r="O2381" s="5"/>
      <c r="P2381" s="5"/>
      <c r="Q2381" s="5"/>
      <c r="R2381" s="5"/>
      <c r="S2381" s="5"/>
    </row>
    <row r="2382" spans="1:19" s="38" customFormat="1" thickBot="1" x14ac:dyDescent="0.35">
      <c r="A2382" s="5"/>
      <c r="B2382" s="7" t="s">
        <v>4452</v>
      </c>
      <c r="C2382" s="13">
        <v>1912</v>
      </c>
      <c r="D2382" s="5" t="s">
        <v>591</v>
      </c>
      <c r="E2382" s="16"/>
      <c r="F2382" s="7">
        <v>49</v>
      </c>
      <c r="G2382" s="8" t="s">
        <v>4453</v>
      </c>
      <c r="H2382" s="7">
        <v>80</v>
      </c>
      <c r="I2382" s="5" t="s">
        <v>3527</v>
      </c>
      <c r="J2382" s="24">
        <v>4463</v>
      </c>
      <c r="K2382" s="5"/>
      <c r="L2382" s="7"/>
      <c r="M2382" s="11">
        <v>43407</v>
      </c>
      <c r="N2382" s="29"/>
      <c r="O2382" s="5"/>
      <c r="P2382" s="5"/>
      <c r="Q2382" s="5"/>
      <c r="R2382" s="5"/>
      <c r="S2382" s="5"/>
    </row>
    <row r="2383" spans="1:19" s="38" customFormat="1" ht="33.75" thickBot="1" x14ac:dyDescent="0.35">
      <c r="B2383" s="39" t="s">
        <v>5349</v>
      </c>
      <c r="C2383" s="83">
        <v>1893</v>
      </c>
      <c r="D2383" s="38" t="s">
        <v>5209</v>
      </c>
      <c r="E2383" s="42"/>
      <c r="F2383" s="39">
        <v>62</v>
      </c>
      <c r="G2383" s="39" t="s">
        <v>7055</v>
      </c>
      <c r="H2383" s="39">
        <v>163</v>
      </c>
      <c r="I2383" s="38" t="s">
        <v>4100</v>
      </c>
      <c r="J2383" s="45"/>
      <c r="L2383" s="39"/>
      <c r="M2383" s="43">
        <v>44151</v>
      </c>
      <c r="N2383" s="44"/>
    </row>
    <row r="2384" spans="1:19" s="38" customFormat="1" thickBot="1" x14ac:dyDescent="0.35">
      <c r="A2384" s="5"/>
      <c r="B2384" s="7" t="s">
        <v>3033</v>
      </c>
      <c r="C2384" s="13">
        <v>1869</v>
      </c>
      <c r="D2384" s="6"/>
      <c r="E2384" s="16"/>
      <c r="F2384" s="7">
        <v>46</v>
      </c>
      <c r="G2384" s="8" t="s">
        <v>6905</v>
      </c>
      <c r="H2384" s="7" t="s">
        <v>660</v>
      </c>
      <c r="I2384" s="5"/>
      <c r="J2384" s="20"/>
      <c r="K2384" s="5"/>
      <c r="L2384" s="7"/>
      <c r="M2384" s="11">
        <v>42370</v>
      </c>
      <c r="N2384" s="29"/>
      <c r="O2384" s="5"/>
      <c r="P2384" s="5"/>
      <c r="Q2384" s="5"/>
      <c r="R2384" s="5"/>
      <c r="S2384" s="5"/>
    </row>
    <row r="2385" spans="1:19" s="38" customFormat="1" thickBot="1" x14ac:dyDescent="0.35">
      <c r="B2385" s="39" t="s">
        <v>4098</v>
      </c>
      <c r="C2385" s="83">
        <v>1899</v>
      </c>
      <c r="D2385" s="38" t="s">
        <v>1843</v>
      </c>
      <c r="E2385" s="42"/>
      <c r="F2385" s="39">
        <v>73</v>
      </c>
      <c r="G2385" s="41" t="s">
        <v>4099</v>
      </c>
      <c r="H2385" s="39">
        <v>163</v>
      </c>
      <c r="I2385" s="38" t="s">
        <v>4100</v>
      </c>
      <c r="J2385" s="45"/>
      <c r="L2385" s="39"/>
      <c r="M2385" s="43">
        <v>43055</v>
      </c>
      <c r="N2385" s="44"/>
    </row>
    <row r="2386" spans="1:19" s="38" customFormat="1" ht="33.75" thickBot="1" x14ac:dyDescent="0.35">
      <c r="A2386" s="5"/>
      <c r="B2386" s="7" t="s">
        <v>4931</v>
      </c>
      <c r="C2386" s="13">
        <v>1882</v>
      </c>
      <c r="D2386" s="6" t="s">
        <v>633</v>
      </c>
      <c r="E2386" s="16"/>
      <c r="F2386" s="7">
        <v>5</v>
      </c>
      <c r="G2386" s="8" t="s">
        <v>7768</v>
      </c>
      <c r="H2386" s="7" t="s">
        <v>660</v>
      </c>
      <c r="I2386" s="5"/>
      <c r="J2386" s="20"/>
      <c r="K2386" s="5"/>
      <c r="L2386" s="7"/>
      <c r="M2386" s="11">
        <v>43836</v>
      </c>
      <c r="N2386" s="29"/>
      <c r="O2386" s="5"/>
      <c r="P2386" s="5"/>
      <c r="Q2386" s="5"/>
      <c r="R2386" s="5"/>
      <c r="S2386" s="5"/>
    </row>
    <row r="2387" spans="1:19" s="38" customFormat="1" thickBot="1" x14ac:dyDescent="0.35">
      <c r="A2387" s="5"/>
      <c r="B2387" s="7" t="s">
        <v>1300</v>
      </c>
      <c r="C2387" s="13">
        <v>1870</v>
      </c>
      <c r="D2387" s="6" t="s">
        <v>1298</v>
      </c>
      <c r="E2387" s="16"/>
      <c r="F2387" s="7">
        <v>3</v>
      </c>
      <c r="G2387" s="8" t="s">
        <v>7769</v>
      </c>
      <c r="H2387" s="7" t="s">
        <v>660</v>
      </c>
      <c r="I2387" s="5"/>
      <c r="J2387" s="20"/>
      <c r="K2387" s="5"/>
      <c r="L2387" s="7"/>
      <c r="M2387" s="11">
        <v>41781</v>
      </c>
      <c r="N2387" s="29"/>
      <c r="O2387" s="5"/>
      <c r="P2387" s="5"/>
      <c r="Q2387" s="5"/>
      <c r="R2387" s="5"/>
      <c r="S2387" s="5"/>
    </row>
    <row r="2388" spans="1:19" s="38" customFormat="1" thickBot="1" x14ac:dyDescent="0.35">
      <c r="B2388" s="39" t="s">
        <v>1977</v>
      </c>
      <c r="C2388" s="83">
        <v>1892</v>
      </c>
      <c r="D2388" s="38" t="s">
        <v>591</v>
      </c>
      <c r="E2388" s="42"/>
      <c r="F2388" s="39">
        <v>73</v>
      </c>
      <c r="G2388" s="39" t="s">
        <v>1978</v>
      </c>
      <c r="H2388" s="39" t="s">
        <v>660</v>
      </c>
      <c r="J2388" s="45"/>
      <c r="L2388" s="39"/>
      <c r="M2388" s="43">
        <v>42370</v>
      </c>
      <c r="N2388" s="44"/>
    </row>
    <row r="2389" spans="1:19" s="38" customFormat="1" thickBot="1" x14ac:dyDescent="0.35">
      <c r="B2389" s="39" t="s">
        <v>5727</v>
      </c>
      <c r="C2389" s="83">
        <v>1889</v>
      </c>
      <c r="D2389" s="38" t="s">
        <v>5258</v>
      </c>
      <c r="E2389" s="42"/>
      <c r="F2389" s="39">
        <v>85</v>
      </c>
      <c r="G2389" s="39" t="s">
        <v>5728</v>
      </c>
      <c r="H2389" s="39" t="s">
        <v>660</v>
      </c>
      <c r="J2389" s="45"/>
      <c r="L2389" s="39"/>
      <c r="M2389" s="43">
        <v>44015</v>
      </c>
      <c r="N2389" s="44"/>
    </row>
    <row r="2390" spans="1:19" s="38" customFormat="1" thickBot="1" x14ac:dyDescent="0.35">
      <c r="A2390" s="5"/>
      <c r="B2390" s="7" t="s">
        <v>4101</v>
      </c>
      <c r="C2390" s="13">
        <v>1880</v>
      </c>
      <c r="D2390" s="6" t="s">
        <v>633</v>
      </c>
      <c r="E2390" s="16"/>
      <c r="F2390" s="7">
        <v>0</v>
      </c>
      <c r="G2390" s="8" t="s">
        <v>4102</v>
      </c>
      <c r="H2390" s="7" t="s">
        <v>660</v>
      </c>
      <c r="I2390" s="5"/>
      <c r="J2390" s="20"/>
      <c r="K2390" s="5"/>
      <c r="L2390" s="7"/>
      <c r="M2390" s="11">
        <v>43055</v>
      </c>
      <c r="N2390" s="29"/>
      <c r="O2390" s="5"/>
      <c r="P2390" s="5"/>
      <c r="Q2390" s="5"/>
      <c r="R2390" s="5"/>
      <c r="S2390" s="5"/>
    </row>
    <row r="2391" spans="1:19" s="38" customFormat="1" ht="50.25" thickBot="1" x14ac:dyDescent="0.35">
      <c r="B2391" s="39" t="s">
        <v>5350</v>
      </c>
      <c r="C2391" s="83">
        <v>1886</v>
      </c>
      <c r="D2391" s="38" t="s">
        <v>5209</v>
      </c>
      <c r="E2391" s="42"/>
      <c r="F2391" s="39">
        <v>54</v>
      </c>
      <c r="G2391" s="39" t="s">
        <v>7770</v>
      </c>
      <c r="H2391" s="39" t="s">
        <v>660</v>
      </c>
      <c r="J2391" s="45"/>
      <c r="L2391" s="39"/>
      <c r="M2391" s="43">
        <v>43919</v>
      </c>
      <c r="N2391" s="44"/>
    </row>
    <row r="2392" spans="1:19" s="38" customFormat="1" ht="33.75" thickBot="1" x14ac:dyDescent="0.35">
      <c r="A2392" s="5"/>
      <c r="B2392" s="7" t="s">
        <v>5729</v>
      </c>
      <c r="C2392" s="13">
        <v>1878</v>
      </c>
      <c r="D2392" s="6" t="s">
        <v>5258</v>
      </c>
      <c r="E2392" s="16"/>
      <c r="F2392" s="7">
        <v>74</v>
      </c>
      <c r="G2392" s="8" t="s">
        <v>5730</v>
      </c>
      <c r="H2392" s="7" t="s">
        <v>660</v>
      </c>
      <c r="I2392" s="5"/>
      <c r="J2392" s="20"/>
      <c r="K2392" s="5"/>
      <c r="L2392" s="7"/>
      <c r="M2392" s="11">
        <v>43919</v>
      </c>
      <c r="N2392" s="29"/>
      <c r="O2392" s="5"/>
      <c r="P2392" s="5"/>
      <c r="Q2392" s="5"/>
      <c r="R2392" s="5"/>
      <c r="S2392" s="5"/>
    </row>
    <row r="2393" spans="1:19" s="38" customFormat="1" ht="33.75" thickBot="1" x14ac:dyDescent="0.35">
      <c r="A2393" s="5"/>
      <c r="B2393" s="7" t="s">
        <v>4932</v>
      </c>
      <c r="C2393" s="13">
        <v>1922</v>
      </c>
      <c r="D2393" s="5" t="s">
        <v>591</v>
      </c>
      <c r="E2393" s="16"/>
      <c r="F2393" s="7">
        <v>71</v>
      </c>
      <c r="G2393" s="8" t="s">
        <v>4934</v>
      </c>
      <c r="H2393" s="7">
        <v>55</v>
      </c>
      <c r="I2393" s="5" t="s">
        <v>4933</v>
      </c>
      <c r="J2393" s="20"/>
      <c r="K2393" s="5"/>
      <c r="L2393" s="7"/>
      <c r="M2393" s="11">
        <v>43836</v>
      </c>
      <c r="N2393" s="29"/>
      <c r="O2393" s="5"/>
      <c r="P2393" s="5"/>
      <c r="Q2393" s="5"/>
      <c r="R2393" s="5"/>
      <c r="S2393" s="5"/>
    </row>
    <row r="2394" spans="1:19" s="38" customFormat="1" ht="66.75" thickBot="1" x14ac:dyDescent="0.35">
      <c r="A2394" s="5"/>
      <c r="B2394" s="7" t="s">
        <v>4103</v>
      </c>
      <c r="C2394" s="13">
        <v>1880</v>
      </c>
      <c r="D2394" s="6" t="s">
        <v>633</v>
      </c>
      <c r="E2394" s="16"/>
      <c r="F2394" s="7">
        <v>0</v>
      </c>
      <c r="G2394" s="8" t="s">
        <v>7944</v>
      </c>
      <c r="H2394" s="7">
        <v>106</v>
      </c>
      <c r="I2394" s="5" t="s">
        <v>4104</v>
      </c>
      <c r="J2394" s="20"/>
      <c r="K2394" s="5"/>
      <c r="L2394" s="7"/>
      <c r="M2394" s="11">
        <v>43055</v>
      </c>
      <c r="N2394" s="29"/>
      <c r="O2394" s="5"/>
      <c r="P2394" s="5"/>
      <c r="Q2394" s="5"/>
      <c r="R2394" s="5"/>
      <c r="S2394" s="5"/>
    </row>
    <row r="2395" spans="1:19" s="38" customFormat="1" thickBot="1" x14ac:dyDescent="0.35">
      <c r="A2395" s="59"/>
      <c r="B2395" s="60" t="s">
        <v>5351</v>
      </c>
      <c r="C2395" s="82">
        <v>1859</v>
      </c>
      <c r="D2395" s="59" t="s">
        <v>5258</v>
      </c>
      <c r="E2395" s="68"/>
      <c r="F2395" s="59">
        <v>0</v>
      </c>
      <c r="G2395" s="60" t="s">
        <v>5352</v>
      </c>
      <c r="H2395" s="59" t="s">
        <v>660</v>
      </c>
      <c r="I2395" s="59"/>
      <c r="J2395" s="61"/>
      <c r="K2395" s="59"/>
      <c r="L2395" s="60"/>
      <c r="M2395" s="62">
        <v>43919</v>
      </c>
      <c r="N2395" s="63"/>
      <c r="O2395" s="59"/>
      <c r="P2395" s="59"/>
      <c r="Q2395" s="59"/>
      <c r="R2395" s="59"/>
      <c r="S2395" s="59"/>
    </row>
    <row r="2396" spans="1:19" s="38" customFormat="1" ht="33.75" thickBot="1" x14ac:dyDescent="0.35">
      <c r="B2396" s="39" t="s">
        <v>5353</v>
      </c>
      <c r="C2396" s="83">
        <v>1895</v>
      </c>
      <c r="D2396" s="38" t="s">
        <v>5258</v>
      </c>
      <c r="E2396" s="42"/>
      <c r="F2396" s="39">
        <v>37</v>
      </c>
      <c r="G2396" s="39" t="s">
        <v>5356</v>
      </c>
      <c r="H2396" s="39" t="s">
        <v>660</v>
      </c>
      <c r="J2396" s="45"/>
      <c r="L2396" s="39"/>
      <c r="M2396" s="43">
        <v>43919</v>
      </c>
      <c r="N2396" s="44"/>
    </row>
    <row r="2397" spans="1:19" s="38" customFormat="1" thickBot="1" x14ac:dyDescent="0.35">
      <c r="A2397" s="59"/>
      <c r="B2397" s="60" t="s">
        <v>5354</v>
      </c>
      <c r="C2397" s="82">
        <v>1864</v>
      </c>
      <c r="D2397" s="59" t="s">
        <v>9</v>
      </c>
      <c r="E2397" s="68"/>
      <c r="F2397" s="59">
        <v>7</v>
      </c>
      <c r="G2397" s="60" t="s">
        <v>5371</v>
      </c>
      <c r="H2397" s="59" t="s">
        <v>660</v>
      </c>
      <c r="I2397" s="59"/>
      <c r="J2397" s="61"/>
      <c r="K2397" s="59"/>
      <c r="L2397" s="60"/>
      <c r="M2397" s="62">
        <v>43919</v>
      </c>
      <c r="N2397" s="63"/>
      <c r="O2397" s="59"/>
      <c r="P2397" s="59"/>
      <c r="Q2397" s="59"/>
      <c r="R2397" s="59"/>
      <c r="S2397" s="59"/>
    </row>
    <row r="2398" spans="1:19" s="38" customFormat="1" ht="33.75" thickBot="1" x14ac:dyDescent="0.35">
      <c r="B2398" s="39" t="s">
        <v>4105</v>
      </c>
      <c r="C2398" s="83">
        <v>1899</v>
      </c>
      <c r="D2398" s="38" t="s">
        <v>9</v>
      </c>
      <c r="E2398" s="42"/>
      <c r="F2398" s="39">
        <v>17</v>
      </c>
      <c r="G2398" s="41" t="s">
        <v>5355</v>
      </c>
      <c r="H2398" s="39" t="s">
        <v>660</v>
      </c>
      <c r="J2398" s="45"/>
      <c r="L2398" s="39"/>
      <c r="M2398" s="43">
        <v>43055</v>
      </c>
      <c r="N2398" s="44"/>
    </row>
    <row r="2399" spans="1:19" s="38" customFormat="1" thickBot="1" x14ac:dyDescent="0.35">
      <c r="B2399" s="39" t="s">
        <v>5372</v>
      </c>
      <c r="C2399" s="83">
        <v>1895</v>
      </c>
      <c r="D2399" s="38" t="s">
        <v>5258</v>
      </c>
      <c r="E2399" s="42"/>
      <c r="F2399" s="39">
        <v>79</v>
      </c>
      <c r="G2399" s="39" t="s">
        <v>5373</v>
      </c>
      <c r="H2399" s="39" t="s">
        <v>660</v>
      </c>
      <c r="J2399" s="45"/>
      <c r="L2399" s="39"/>
      <c r="M2399" s="43">
        <v>43919</v>
      </c>
      <c r="N2399" s="44"/>
    </row>
    <row r="2400" spans="1:19" s="38" customFormat="1" ht="33.75" thickBot="1" x14ac:dyDescent="0.35">
      <c r="A2400" s="59"/>
      <c r="B2400" s="60" t="s">
        <v>5374</v>
      </c>
      <c r="C2400" s="82">
        <v>1859</v>
      </c>
      <c r="D2400" s="59" t="s">
        <v>5258</v>
      </c>
      <c r="E2400" s="68"/>
      <c r="F2400" s="59">
        <v>86</v>
      </c>
      <c r="G2400" s="60" t="s">
        <v>5375</v>
      </c>
      <c r="H2400" s="59" t="s">
        <v>660</v>
      </c>
      <c r="I2400" s="59"/>
      <c r="J2400" s="61"/>
      <c r="K2400" s="59"/>
      <c r="L2400" s="60"/>
      <c r="M2400" s="62">
        <v>43919</v>
      </c>
      <c r="N2400" s="63"/>
      <c r="O2400" s="59"/>
      <c r="P2400" s="59"/>
      <c r="Q2400" s="59"/>
      <c r="R2400" s="59"/>
      <c r="S2400" s="59"/>
    </row>
    <row r="2401" spans="1:19" s="38" customFormat="1" thickBot="1" x14ac:dyDescent="0.35">
      <c r="A2401" s="5"/>
      <c r="B2401" s="7" t="s">
        <v>5374</v>
      </c>
      <c r="C2401" s="13">
        <v>1903</v>
      </c>
      <c r="D2401" s="5" t="s">
        <v>5258</v>
      </c>
      <c r="E2401" s="16"/>
      <c r="F2401" s="7">
        <v>65</v>
      </c>
      <c r="G2401" s="8" t="s">
        <v>5376</v>
      </c>
      <c r="H2401" s="7" t="s">
        <v>660</v>
      </c>
      <c r="I2401" s="5"/>
      <c r="J2401" s="20"/>
      <c r="K2401" s="5"/>
      <c r="L2401" s="7"/>
      <c r="M2401" s="11">
        <v>43919</v>
      </c>
      <c r="N2401" s="29"/>
      <c r="O2401" s="5"/>
      <c r="P2401" s="5"/>
      <c r="Q2401" s="5"/>
      <c r="R2401" s="5"/>
      <c r="S2401" s="5"/>
    </row>
    <row r="2402" spans="1:19" s="38" customFormat="1" thickBot="1" x14ac:dyDescent="0.35">
      <c r="A2402" s="5"/>
      <c r="B2402" s="7" t="s">
        <v>5377</v>
      </c>
      <c r="C2402" s="13">
        <v>1877</v>
      </c>
      <c r="D2402" s="6" t="s">
        <v>5258</v>
      </c>
      <c r="E2402" s="16"/>
      <c r="F2402" s="7">
        <v>64</v>
      </c>
      <c r="G2402" s="8" t="s">
        <v>6889</v>
      </c>
      <c r="H2402" s="7" t="s">
        <v>660</v>
      </c>
      <c r="I2402" s="5"/>
      <c r="J2402" s="20"/>
      <c r="K2402" s="5"/>
      <c r="L2402" s="7"/>
      <c r="M2402" s="11">
        <v>43919</v>
      </c>
      <c r="N2402" s="29"/>
      <c r="O2402" s="5"/>
      <c r="P2402" s="5"/>
      <c r="Q2402" s="5"/>
      <c r="R2402" s="5"/>
      <c r="S2402" s="5"/>
    </row>
    <row r="2403" spans="1:19" s="38" customFormat="1" ht="83.25" thickBot="1" x14ac:dyDescent="0.35">
      <c r="A2403" s="5"/>
      <c r="B2403" s="7" t="s">
        <v>5377</v>
      </c>
      <c r="C2403" s="13">
        <v>1861</v>
      </c>
      <c r="D2403" s="6" t="s">
        <v>5258</v>
      </c>
      <c r="E2403" s="16"/>
      <c r="F2403" s="7">
        <v>83</v>
      </c>
      <c r="G2403" s="8" t="s">
        <v>8155</v>
      </c>
      <c r="H2403" s="7" t="s">
        <v>660</v>
      </c>
      <c r="I2403" s="5"/>
      <c r="J2403" s="20"/>
      <c r="K2403" s="5"/>
      <c r="L2403" s="7"/>
      <c r="M2403" s="11">
        <v>44386</v>
      </c>
      <c r="N2403" s="29"/>
      <c r="O2403" s="5"/>
      <c r="P2403" s="5"/>
      <c r="Q2403" s="5"/>
      <c r="R2403" s="5"/>
      <c r="S2403" s="5"/>
    </row>
    <row r="2404" spans="1:19" s="38" customFormat="1" thickBot="1" x14ac:dyDescent="0.35">
      <c r="B2404" s="39" t="s">
        <v>5378</v>
      </c>
      <c r="C2404" s="83">
        <v>1892</v>
      </c>
      <c r="D2404" s="38" t="s">
        <v>5258</v>
      </c>
      <c r="E2404" s="42"/>
      <c r="F2404" s="39">
        <v>77</v>
      </c>
      <c r="G2404" s="39" t="s">
        <v>5379</v>
      </c>
      <c r="H2404" s="39" t="s">
        <v>660</v>
      </c>
      <c r="J2404" s="45"/>
      <c r="L2404" s="39"/>
      <c r="M2404" s="43">
        <v>43919</v>
      </c>
      <c r="N2404" s="44"/>
    </row>
    <row r="2405" spans="1:19" s="38" customFormat="1" thickBot="1" x14ac:dyDescent="0.35">
      <c r="A2405" s="59"/>
      <c r="B2405" s="60" t="s">
        <v>5380</v>
      </c>
      <c r="C2405" s="82">
        <v>1859</v>
      </c>
      <c r="D2405" s="59" t="s">
        <v>5258</v>
      </c>
      <c r="E2405" s="68"/>
      <c r="F2405" s="59">
        <v>8</v>
      </c>
      <c r="G2405" s="60" t="s">
        <v>6890</v>
      </c>
      <c r="H2405" s="59" t="s">
        <v>660</v>
      </c>
      <c r="I2405" s="59"/>
      <c r="J2405" s="61"/>
      <c r="K2405" s="59"/>
      <c r="L2405" s="60"/>
      <c r="M2405" s="62">
        <v>43919</v>
      </c>
      <c r="N2405" s="63"/>
      <c r="O2405" s="59"/>
      <c r="P2405" s="59"/>
      <c r="Q2405" s="59"/>
      <c r="R2405" s="59"/>
      <c r="S2405" s="59"/>
    </row>
    <row r="2406" spans="1:19" s="38" customFormat="1" ht="33.75" thickBot="1" x14ac:dyDescent="0.35">
      <c r="A2406" s="5"/>
      <c r="B2406" s="7" t="s">
        <v>5381</v>
      </c>
      <c r="C2406" s="13">
        <v>1875</v>
      </c>
      <c r="D2406" s="6" t="s">
        <v>5258</v>
      </c>
      <c r="E2406" s="16"/>
      <c r="F2406" s="7">
        <v>62</v>
      </c>
      <c r="G2406" s="8" t="s">
        <v>5382</v>
      </c>
      <c r="H2406" s="7" t="s">
        <v>660</v>
      </c>
      <c r="I2406" s="5"/>
      <c r="J2406" s="20"/>
      <c r="K2406" s="5"/>
      <c r="L2406" s="7"/>
      <c r="M2406" s="11">
        <v>43919</v>
      </c>
      <c r="N2406" s="29"/>
      <c r="O2406" s="5"/>
      <c r="P2406" s="5"/>
      <c r="Q2406" s="5"/>
      <c r="R2406" s="5"/>
      <c r="S2406" s="5"/>
    </row>
    <row r="2407" spans="1:19" s="38" customFormat="1" thickBot="1" x14ac:dyDescent="0.35">
      <c r="A2407" s="5"/>
      <c r="B2407" s="7" t="s">
        <v>844</v>
      </c>
      <c r="C2407" s="13">
        <v>1918</v>
      </c>
      <c r="D2407" s="5" t="s">
        <v>9</v>
      </c>
      <c r="E2407" s="70" t="s">
        <v>5995</v>
      </c>
      <c r="F2407" s="7">
        <v>29</v>
      </c>
      <c r="G2407" s="8" t="s">
        <v>5357</v>
      </c>
      <c r="H2407" s="7">
        <v>79</v>
      </c>
      <c r="I2407" s="5" t="s">
        <v>842</v>
      </c>
      <c r="J2407" s="20"/>
      <c r="K2407" s="5"/>
      <c r="L2407" s="7"/>
      <c r="M2407" s="11">
        <v>41438</v>
      </c>
      <c r="N2407" s="29"/>
      <c r="O2407" s="5"/>
      <c r="P2407" s="5"/>
      <c r="Q2407" s="5"/>
      <c r="R2407" s="5"/>
      <c r="S2407" s="5"/>
    </row>
    <row r="2408" spans="1:19" s="38" customFormat="1" thickBot="1" x14ac:dyDescent="0.35">
      <c r="A2408" s="5"/>
      <c r="B2408" s="7" t="s">
        <v>1979</v>
      </c>
      <c r="C2408" s="13">
        <v>1936</v>
      </c>
      <c r="D2408" s="5" t="s">
        <v>5358</v>
      </c>
      <c r="E2408" s="16"/>
      <c r="F2408" s="7">
        <v>26</v>
      </c>
      <c r="G2408" s="8" t="s">
        <v>1301</v>
      </c>
      <c r="H2408" s="7">
        <v>174</v>
      </c>
      <c r="I2408" s="5" t="s">
        <v>1302</v>
      </c>
      <c r="J2408" s="20"/>
      <c r="K2408" s="5"/>
      <c r="L2408" s="7"/>
      <c r="M2408" s="11">
        <v>41781</v>
      </c>
      <c r="N2408" s="29"/>
      <c r="O2408" s="5"/>
      <c r="P2408" s="5"/>
      <c r="Q2408" s="5"/>
      <c r="R2408" s="5"/>
      <c r="S2408" s="5"/>
    </row>
    <row r="2409" spans="1:19" s="38" customFormat="1" ht="33.75" thickBot="1" x14ac:dyDescent="0.35">
      <c r="A2409" s="5"/>
      <c r="B2409" s="7" t="s">
        <v>3034</v>
      </c>
      <c r="C2409" s="13">
        <v>1873</v>
      </c>
      <c r="D2409" s="6" t="s">
        <v>56</v>
      </c>
      <c r="E2409" s="16"/>
      <c r="F2409" s="7">
        <v>29</v>
      </c>
      <c r="G2409" s="8" t="s">
        <v>7771</v>
      </c>
      <c r="H2409" s="7">
        <v>63</v>
      </c>
      <c r="I2409" s="5" t="s">
        <v>1093</v>
      </c>
      <c r="J2409" s="20"/>
      <c r="K2409" s="5"/>
      <c r="L2409" s="7"/>
      <c r="M2409" s="11">
        <v>41275</v>
      </c>
      <c r="N2409" s="29"/>
      <c r="O2409" s="5"/>
      <c r="P2409" s="5"/>
      <c r="Q2409" s="5"/>
      <c r="R2409" s="5"/>
      <c r="S2409" s="5"/>
    </row>
    <row r="2410" spans="1:19" s="38" customFormat="1" ht="33.75" thickBot="1" x14ac:dyDescent="0.35">
      <c r="A2410" s="5"/>
      <c r="B2410" s="7" t="s">
        <v>461</v>
      </c>
      <c r="C2410" s="13">
        <v>1871</v>
      </c>
      <c r="D2410" s="6" t="s">
        <v>56</v>
      </c>
      <c r="E2410" s="16"/>
      <c r="F2410" s="7">
        <v>39</v>
      </c>
      <c r="G2410" s="8" t="s">
        <v>7772</v>
      </c>
      <c r="H2410" s="7">
        <v>63</v>
      </c>
      <c r="I2410" s="5" t="s">
        <v>1093</v>
      </c>
      <c r="J2410" s="20"/>
      <c r="K2410" s="5"/>
      <c r="L2410" s="7" t="s">
        <v>716</v>
      </c>
      <c r="M2410" s="11">
        <v>41275</v>
      </c>
      <c r="N2410" s="29"/>
      <c r="O2410" s="5"/>
      <c r="P2410" s="5"/>
      <c r="Q2410" s="5"/>
      <c r="R2410" s="5"/>
      <c r="S2410" s="5"/>
    </row>
    <row r="2411" spans="1:19" s="38" customFormat="1" ht="83.25" thickBot="1" x14ac:dyDescent="0.35">
      <c r="A2411" s="5"/>
      <c r="B2411" s="7" t="s">
        <v>5383</v>
      </c>
      <c r="C2411" s="13">
        <v>1883</v>
      </c>
      <c r="D2411" s="6" t="s">
        <v>633</v>
      </c>
      <c r="E2411" s="16"/>
      <c r="F2411" s="7">
        <v>57</v>
      </c>
      <c r="G2411" s="8" t="s">
        <v>8156</v>
      </c>
      <c r="H2411" s="7">
        <v>111</v>
      </c>
      <c r="I2411" s="5" t="s">
        <v>5384</v>
      </c>
      <c r="J2411" s="20"/>
      <c r="K2411" s="5"/>
      <c r="L2411" s="7"/>
      <c r="M2411" s="11">
        <v>43919</v>
      </c>
      <c r="N2411" s="29"/>
      <c r="O2411" s="5"/>
      <c r="P2411" s="5"/>
      <c r="Q2411" s="5"/>
      <c r="R2411" s="5"/>
      <c r="S2411" s="5"/>
    </row>
    <row r="2412" spans="1:19" s="38" customFormat="1" ht="83.25" thickBot="1" x14ac:dyDescent="0.35">
      <c r="A2412" s="5"/>
      <c r="B2412" s="7" t="s">
        <v>8157</v>
      </c>
      <c r="C2412" s="13">
        <v>1901</v>
      </c>
      <c r="D2412" s="6" t="s">
        <v>5258</v>
      </c>
      <c r="E2412" s="16"/>
      <c r="F2412" s="7">
        <v>75</v>
      </c>
      <c r="G2412" s="8" t="s">
        <v>8158</v>
      </c>
      <c r="H2412" s="7" t="s">
        <v>660</v>
      </c>
      <c r="I2412" s="5"/>
      <c r="J2412" s="20"/>
      <c r="K2412" s="5"/>
      <c r="L2412" s="7"/>
      <c r="M2412" s="11">
        <v>44386</v>
      </c>
      <c r="N2412" s="29"/>
      <c r="O2412" s="5"/>
      <c r="P2412" s="5"/>
      <c r="Q2412" s="5"/>
      <c r="R2412" s="5"/>
      <c r="S2412" s="5"/>
    </row>
    <row r="2413" spans="1:19" s="38" customFormat="1" thickBot="1" x14ac:dyDescent="0.35">
      <c r="A2413" s="59"/>
      <c r="B2413" s="60" t="s">
        <v>5731</v>
      </c>
      <c r="C2413" s="82">
        <v>1862</v>
      </c>
      <c r="D2413" s="59" t="s">
        <v>5258</v>
      </c>
      <c r="E2413" s="68"/>
      <c r="F2413" s="59">
        <v>0</v>
      </c>
      <c r="G2413" s="60" t="s">
        <v>5732</v>
      </c>
      <c r="H2413" s="59" t="s">
        <v>660</v>
      </c>
      <c r="I2413" s="59"/>
      <c r="J2413" s="61"/>
      <c r="K2413" s="59"/>
      <c r="L2413" s="60"/>
      <c r="M2413" s="62">
        <v>44015</v>
      </c>
      <c r="N2413" s="63"/>
      <c r="O2413" s="59"/>
      <c r="P2413" s="59"/>
      <c r="Q2413" s="59"/>
      <c r="R2413" s="59"/>
      <c r="S2413" s="59"/>
    </row>
    <row r="2414" spans="1:19" s="38" customFormat="1" ht="33.75" thickBot="1" x14ac:dyDescent="0.35">
      <c r="A2414" s="59"/>
      <c r="B2414" s="60" t="s">
        <v>5385</v>
      </c>
      <c r="C2414" s="82">
        <v>1858</v>
      </c>
      <c r="D2414" s="59" t="s">
        <v>5258</v>
      </c>
      <c r="E2414" s="68"/>
      <c r="F2414" s="59">
        <v>67</v>
      </c>
      <c r="G2414" s="60" t="s">
        <v>7945</v>
      </c>
      <c r="H2414" s="59">
        <v>15</v>
      </c>
      <c r="I2414" s="59" t="s">
        <v>5386</v>
      </c>
      <c r="J2414" s="61"/>
      <c r="K2414" s="59"/>
      <c r="L2414" s="60"/>
      <c r="M2414" s="62">
        <v>43919</v>
      </c>
      <c r="N2414" s="63"/>
      <c r="O2414" s="59"/>
      <c r="P2414" s="59"/>
      <c r="Q2414" s="59"/>
      <c r="R2414" s="59"/>
      <c r="S2414" s="59"/>
    </row>
    <row r="2415" spans="1:19" s="38" customFormat="1" thickBot="1" x14ac:dyDescent="0.35">
      <c r="A2415" s="5"/>
      <c r="B2415" s="7" t="s">
        <v>5387</v>
      </c>
      <c r="C2415" s="13">
        <v>1872</v>
      </c>
      <c r="D2415" s="6" t="s">
        <v>5258</v>
      </c>
      <c r="E2415" s="16"/>
      <c r="F2415" s="7">
        <v>79</v>
      </c>
      <c r="G2415" s="8" t="s">
        <v>5388</v>
      </c>
      <c r="H2415" s="7">
        <v>15</v>
      </c>
      <c r="I2415" s="5" t="s">
        <v>5386</v>
      </c>
      <c r="J2415" s="20"/>
      <c r="K2415" s="5"/>
      <c r="L2415" s="7"/>
      <c r="M2415" s="11">
        <v>43919</v>
      </c>
      <c r="N2415" s="29"/>
      <c r="O2415" s="5"/>
      <c r="P2415" s="5"/>
      <c r="Q2415" s="5"/>
      <c r="R2415" s="5"/>
      <c r="S2415" s="5"/>
    </row>
    <row r="2416" spans="1:19" s="38" customFormat="1" thickBot="1" x14ac:dyDescent="0.35">
      <c r="A2416" s="5"/>
      <c r="B2416" s="7" t="s">
        <v>5996</v>
      </c>
      <c r="C2416" s="13">
        <v>1923</v>
      </c>
      <c r="D2416" s="5" t="s">
        <v>9</v>
      </c>
      <c r="E2416" s="16"/>
      <c r="F2416" s="7">
        <v>32</v>
      </c>
      <c r="G2416" s="8" t="s">
        <v>5997</v>
      </c>
      <c r="H2416" s="7">
        <v>157</v>
      </c>
      <c r="I2416" s="5" t="s">
        <v>811</v>
      </c>
      <c r="J2416" s="20"/>
      <c r="K2416" s="5"/>
      <c r="L2416" s="7"/>
      <c r="M2416" s="11">
        <v>41275</v>
      </c>
      <c r="N2416" s="29"/>
      <c r="O2416" s="5"/>
      <c r="P2416" s="5"/>
      <c r="Q2416" s="5"/>
      <c r="R2416" s="5"/>
      <c r="S2416" s="5"/>
    </row>
    <row r="2417" spans="1:19" s="38" customFormat="1" ht="66.75" thickBot="1" x14ac:dyDescent="0.35">
      <c r="A2417" s="5"/>
      <c r="B2417" s="7" t="s">
        <v>8676</v>
      </c>
      <c r="C2417" s="13">
        <v>1912</v>
      </c>
      <c r="D2417" s="6" t="s">
        <v>5258</v>
      </c>
      <c r="E2417" s="16"/>
      <c r="F2417" s="7">
        <v>74</v>
      </c>
      <c r="G2417" s="8" t="s">
        <v>8677</v>
      </c>
      <c r="H2417" s="7" t="s">
        <v>660</v>
      </c>
      <c r="I2417" s="5"/>
      <c r="J2417" s="20"/>
      <c r="K2417" s="5"/>
      <c r="L2417" s="7"/>
      <c r="M2417" s="11">
        <v>44575</v>
      </c>
      <c r="N2417" s="29"/>
      <c r="O2417" s="5"/>
      <c r="P2417" s="5"/>
      <c r="Q2417" s="5"/>
      <c r="R2417" s="5"/>
      <c r="S2417" s="5"/>
    </row>
    <row r="2418" spans="1:19" s="38" customFormat="1" ht="50.25" thickBot="1" x14ac:dyDescent="0.35">
      <c r="A2418" s="5"/>
      <c r="B2418" s="7" t="s">
        <v>4935</v>
      </c>
      <c r="C2418" s="13">
        <v>1921</v>
      </c>
      <c r="D2418" s="5" t="s">
        <v>9</v>
      </c>
      <c r="E2418" s="16"/>
      <c r="F2418" s="7">
        <v>28</v>
      </c>
      <c r="G2418" s="8" t="s">
        <v>5359</v>
      </c>
      <c r="H2418" s="7">
        <v>1</v>
      </c>
      <c r="I2418" s="5">
        <v>8</v>
      </c>
      <c r="J2418" s="20"/>
      <c r="K2418" s="5"/>
      <c r="L2418" s="7"/>
      <c r="M2418" s="11">
        <v>43836</v>
      </c>
      <c r="N2418" s="29"/>
      <c r="O2418" s="5"/>
      <c r="P2418" s="5"/>
      <c r="Q2418" s="5"/>
      <c r="R2418" s="5"/>
      <c r="S2418" s="5"/>
    </row>
    <row r="2419" spans="1:19" s="38" customFormat="1" ht="33.75" thickBot="1" x14ac:dyDescent="0.35">
      <c r="A2419" s="5"/>
      <c r="B2419" s="7" t="s">
        <v>270</v>
      </c>
      <c r="C2419" s="13">
        <v>1916</v>
      </c>
      <c r="D2419" s="5" t="s">
        <v>9</v>
      </c>
      <c r="E2419" s="16"/>
      <c r="F2419" s="7">
        <v>94</v>
      </c>
      <c r="G2419" s="8" t="s">
        <v>7773</v>
      </c>
      <c r="H2419" s="7">
        <v>36</v>
      </c>
      <c r="I2419" s="5" t="s">
        <v>1980</v>
      </c>
      <c r="J2419" s="20"/>
      <c r="K2419" s="5"/>
      <c r="L2419" s="7"/>
      <c r="M2419" s="11">
        <v>41275</v>
      </c>
      <c r="N2419" s="29"/>
      <c r="O2419" s="5"/>
      <c r="P2419" s="5"/>
      <c r="Q2419" s="5"/>
      <c r="R2419" s="5"/>
      <c r="S2419" s="5"/>
    </row>
    <row r="2420" spans="1:19" s="38" customFormat="1" thickBot="1" x14ac:dyDescent="0.35">
      <c r="A2420" s="5"/>
      <c r="B2420" s="7" t="s">
        <v>3035</v>
      </c>
      <c r="C2420" s="13">
        <v>1871</v>
      </c>
      <c r="D2420" s="6" t="s">
        <v>94</v>
      </c>
      <c r="E2420" s="16"/>
      <c r="F2420" s="7">
        <v>0</v>
      </c>
      <c r="G2420" s="8" t="s">
        <v>3036</v>
      </c>
      <c r="H2420" s="7" t="s">
        <v>660</v>
      </c>
      <c r="I2420" s="5"/>
      <c r="J2420" s="20"/>
      <c r="K2420" s="5"/>
      <c r="L2420" s="7"/>
      <c r="M2420" s="11">
        <v>44151</v>
      </c>
      <c r="N2420" s="29"/>
      <c r="O2420" s="5"/>
      <c r="P2420" s="5"/>
      <c r="Q2420" s="5"/>
      <c r="R2420" s="5"/>
      <c r="S2420" s="5"/>
    </row>
    <row r="2421" spans="1:19" s="38" customFormat="1" thickBot="1" x14ac:dyDescent="0.35">
      <c r="A2421" s="5"/>
      <c r="B2421" s="7" t="s">
        <v>392</v>
      </c>
      <c r="C2421" s="13">
        <v>1877</v>
      </c>
      <c r="D2421" s="6" t="s">
        <v>94</v>
      </c>
      <c r="E2421" s="16"/>
      <c r="F2421" s="7">
        <v>24</v>
      </c>
      <c r="G2421" s="8" t="s">
        <v>3490</v>
      </c>
      <c r="H2421" s="7">
        <v>131</v>
      </c>
      <c r="I2421" s="5" t="s">
        <v>1983</v>
      </c>
      <c r="J2421" s="20"/>
      <c r="K2421" s="5" t="s">
        <v>393</v>
      </c>
      <c r="L2421" s="7"/>
      <c r="M2421" s="11">
        <v>41275</v>
      </c>
      <c r="N2421" s="29"/>
      <c r="O2421" s="5"/>
      <c r="P2421" s="5"/>
      <c r="Q2421" s="5"/>
      <c r="R2421" s="5"/>
      <c r="S2421" s="5"/>
    </row>
    <row r="2422" spans="1:19" s="38" customFormat="1" ht="33.75" thickBot="1" x14ac:dyDescent="0.35">
      <c r="A2422" s="5"/>
      <c r="B2422" s="7" t="s">
        <v>93</v>
      </c>
      <c r="C2422" s="13">
        <v>1923</v>
      </c>
      <c r="D2422" s="5" t="s">
        <v>94</v>
      </c>
      <c r="E2422" s="16"/>
      <c r="F2422" s="7">
        <v>76</v>
      </c>
      <c r="G2422" s="8" t="s">
        <v>396</v>
      </c>
      <c r="H2422" s="7">
        <v>195</v>
      </c>
      <c r="I2422" s="5" t="s">
        <v>1981</v>
      </c>
      <c r="J2422" s="20"/>
      <c r="K2422" s="5"/>
      <c r="L2422" s="7"/>
      <c r="M2422" s="11">
        <v>41275</v>
      </c>
      <c r="N2422" s="29"/>
      <c r="O2422" s="5"/>
      <c r="P2422" s="5"/>
      <c r="Q2422" s="5"/>
      <c r="R2422" s="5"/>
      <c r="S2422" s="5"/>
    </row>
    <row r="2423" spans="1:19" s="38" customFormat="1" thickBot="1" x14ac:dyDescent="0.35">
      <c r="A2423" s="5"/>
      <c r="B2423" s="7" t="s">
        <v>394</v>
      </c>
      <c r="C2423" s="13">
        <v>1922</v>
      </c>
      <c r="D2423" s="5" t="s">
        <v>94</v>
      </c>
      <c r="E2423" s="16"/>
      <c r="F2423" s="7">
        <v>76</v>
      </c>
      <c r="G2423" s="8" t="s">
        <v>395</v>
      </c>
      <c r="H2423" s="7">
        <v>195</v>
      </c>
      <c r="I2423" s="5" t="s">
        <v>1981</v>
      </c>
      <c r="J2423" s="20"/>
      <c r="K2423" s="5"/>
      <c r="L2423" s="7"/>
      <c r="M2423" s="11">
        <v>41275</v>
      </c>
      <c r="N2423" s="29"/>
      <c r="O2423" s="5"/>
      <c r="P2423" s="5"/>
      <c r="Q2423" s="5"/>
      <c r="R2423" s="5"/>
      <c r="S2423" s="5"/>
    </row>
    <row r="2424" spans="1:19" s="38" customFormat="1" thickBot="1" x14ac:dyDescent="0.35">
      <c r="B2424" s="39" t="s">
        <v>397</v>
      </c>
      <c r="C2424" s="83">
        <v>1891</v>
      </c>
      <c r="D2424" s="38" t="s">
        <v>94</v>
      </c>
      <c r="E2424" s="42"/>
      <c r="F2424" s="39">
        <v>69</v>
      </c>
      <c r="G2424" s="39" t="s">
        <v>398</v>
      </c>
      <c r="H2424" s="39">
        <v>36</v>
      </c>
      <c r="I2424" s="38" t="s">
        <v>1980</v>
      </c>
      <c r="J2424" s="45"/>
      <c r="L2424" s="39"/>
      <c r="M2424" s="43">
        <v>41275</v>
      </c>
      <c r="N2424" s="44"/>
    </row>
    <row r="2425" spans="1:19" s="38" customFormat="1" thickBot="1" x14ac:dyDescent="0.35">
      <c r="A2425" s="59"/>
      <c r="B2425" s="60" t="s">
        <v>1982</v>
      </c>
      <c r="C2425" s="82">
        <v>1866</v>
      </c>
      <c r="D2425" s="59" t="s">
        <v>94</v>
      </c>
      <c r="E2425" s="68"/>
      <c r="F2425" s="59">
        <v>18</v>
      </c>
      <c r="G2425" s="60" t="s">
        <v>3491</v>
      </c>
      <c r="H2425" s="59">
        <v>131</v>
      </c>
      <c r="I2425" s="59" t="s">
        <v>1983</v>
      </c>
      <c r="J2425" s="61"/>
      <c r="K2425" s="59"/>
      <c r="L2425" s="60"/>
      <c r="M2425" s="62">
        <v>41275</v>
      </c>
      <c r="N2425" s="63"/>
      <c r="O2425" s="59"/>
      <c r="P2425" s="59"/>
      <c r="Q2425" s="59"/>
      <c r="R2425" s="59"/>
      <c r="S2425" s="59"/>
    </row>
    <row r="2426" spans="1:19" s="38" customFormat="1" thickBot="1" x14ac:dyDescent="0.35">
      <c r="A2426" s="5"/>
      <c r="B2426" s="7" t="s">
        <v>4454</v>
      </c>
      <c r="C2426" s="13">
        <v>1902</v>
      </c>
      <c r="D2426" s="5" t="s">
        <v>3929</v>
      </c>
      <c r="E2426" s="16"/>
      <c r="F2426" s="7">
        <v>84</v>
      </c>
      <c r="G2426" s="8" t="s">
        <v>6943</v>
      </c>
      <c r="H2426" s="7" t="s">
        <v>660</v>
      </c>
      <c r="I2426" s="5"/>
      <c r="J2426" s="20"/>
      <c r="K2426" s="5"/>
      <c r="L2426" s="7"/>
      <c r="M2426" s="11">
        <v>43407</v>
      </c>
      <c r="N2426" s="29"/>
      <c r="O2426" s="5"/>
      <c r="P2426" s="5"/>
      <c r="Q2426" s="5"/>
      <c r="R2426" s="5"/>
      <c r="S2426" s="5"/>
    </row>
    <row r="2427" spans="1:19" s="38" customFormat="1" ht="33.75" thickBot="1" x14ac:dyDescent="0.35">
      <c r="A2427" s="5"/>
      <c r="B2427" s="7" t="s">
        <v>4106</v>
      </c>
      <c r="C2427" s="13">
        <v>1940</v>
      </c>
      <c r="D2427" s="5" t="s">
        <v>5360</v>
      </c>
      <c r="E2427" s="16"/>
      <c r="F2427" s="7">
        <v>92</v>
      </c>
      <c r="G2427" s="8" t="s">
        <v>5361</v>
      </c>
      <c r="H2427" s="7">
        <v>94</v>
      </c>
      <c r="I2427" s="5" t="s">
        <v>4107</v>
      </c>
      <c r="J2427" s="20"/>
      <c r="K2427" s="5"/>
      <c r="L2427" s="7"/>
      <c r="M2427" s="11">
        <v>43055</v>
      </c>
      <c r="N2427" s="29"/>
      <c r="O2427" s="5"/>
      <c r="P2427" s="5"/>
      <c r="Q2427" s="5"/>
      <c r="R2427" s="5"/>
      <c r="S2427" s="5"/>
    </row>
    <row r="2428" spans="1:19" s="38" customFormat="1" thickBot="1" x14ac:dyDescent="0.35">
      <c r="A2428" s="5"/>
      <c r="B2428" s="7" t="s">
        <v>271</v>
      </c>
      <c r="C2428" s="13">
        <v>1916</v>
      </c>
      <c r="D2428" s="5" t="s">
        <v>44</v>
      </c>
      <c r="E2428" s="16"/>
      <c r="F2428" s="7">
        <v>29</v>
      </c>
      <c r="G2428" s="8" t="s">
        <v>5980</v>
      </c>
      <c r="H2428" s="7"/>
      <c r="I2428" s="5"/>
      <c r="J2428" s="20"/>
      <c r="K2428" s="5" t="s">
        <v>183</v>
      </c>
      <c r="L2428" s="7"/>
      <c r="M2428" s="11">
        <v>41275</v>
      </c>
      <c r="N2428" s="29"/>
      <c r="O2428" s="5"/>
      <c r="P2428" s="5"/>
      <c r="Q2428" s="5"/>
      <c r="R2428" s="5"/>
      <c r="S2428" s="5"/>
    </row>
    <row r="2429" spans="1:19" s="38" customFormat="1" thickBot="1" x14ac:dyDescent="0.35">
      <c r="A2429" s="5"/>
      <c r="B2429" s="7" t="s">
        <v>1984</v>
      </c>
      <c r="C2429" s="13">
        <v>1876</v>
      </c>
      <c r="D2429" s="6" t="s">
        <v>94</v>
      </c>
      <c r="E2429" s="16"/>
      <c r="F2429" s="7">
        <v>54</v>
      </c>
      <c r="G2429" s="8" t="s">
        <v>1985</v>
      </c>
      <c r="H2429" s="7" t="s">
        <v>660</v>
      </c>
      <c r="I2429" s="5"/>
      <c r="J2429" s="20"/>
      <c r="K2429" s="5"/>
      <c r="L2429" s="7"/>
      <c r="M2429" s="11">
        <v>42370</v>
      </c>
      <c r="N2429" s="29"/>
      <c r="O2429" s="5"/>
      <c r="P2429" s="5"/>
      <c r="Q2429" s="5"/>
      <c r="R2429" s="5"/>
      <c r="S2429" s="5"/>
    </row>
    <row r="2430" spans="1:19" s="38" customFormat="1" thickBot="1" x14ac:dyDescent="0.35">
      <c r="A2430" s="5"/>
      <c r="B2430" s="7" t="s">
        <v>4108</v>
      </c>
      <c r="C2430" s="13">
        <v>1900</v>
      </c>
      <c r="D2430" s="5" t="s">
        <v>475</v>
      </c>
      <c r="E2430" s="16"/>
      <c r="F2430" s="7">
        <v>75</v>
      </c>
      <c r="G2430" s="8" t="s">
        <v>7236</v>
      </c>
      <c r="H2430" s="7">
        <v>84</v>
      </c>
      <c r="I2430" s="5" t="s">
        <v>4109</v>
      </c>
      <c r="J2430" s="20"/>
      <c r="K2430" s="5"/>
      <c r="L2430" s="7"/>
      <c r="M2430" s="11">
        <v>43055</v>
      </c>
      <c r="N2430" s="29"/>
      <c r="O2430" s="5"/>
      <c r="P2430" s="5"/>
      <c r="Q2430" s="5"/>
      <c r="R2430" s="5"/>
      <c r="S2430" s="5"/>
    </row>
    <row r="2431" spans="1:19" s="38" customFormat="1" thickBot="1" x14ac:dyDescent="0.35">
      <c r="A2431" s="5"/>
      <c r="B2431" s="7" t="s">
        <v>1986</v>
      </c>
      <c r="C2431" s="13">
        <v>1876</v>
      </c>
      <c r="D2431" s="6" t="s">
        <v>94</v>
      </c>
      <c r="E2431" s="16"/>
      <c r="F2431" s="7">
        <v>26</v>
      </c>
      <c r="G2431" s="8" t="s">
        <v>6658</v>
      </c>
      <c r="H2431" s="7">
        <v>175</v>
      </c>
      <c r="I2431" s="5" t="s">
        <v>1987</v>
      </c>
      <c r="J2431" s="20"/>
      <c r="K2431" s="5"/>
      <c r="L2431" s="7"/>
      <c r="M2431" s="11">
        <v>42370</v>
      </c>
      <c r="N2431" s="29"/>
      <c r="O2431" s="5"/>
      <c r="P2431" s="5"/>
      <c r="Q2431" s="5"/>
      <c r="R2431" s="5"/>
      <c r="S2431" s="5"/>
    </row>
    <row r="2432" spans="1:19" s="38" customFormat="1" thickBot="1" x14ac:dyDescent="0.35">
      <c r="A2432" s="5"/>
      <c r="B2432" s="7" t="s">
        <v>4456</v>
      </c>
      <c r="C2432" s="13">
        <v>1880</v>
      </c>
      <c r="D2432" s="6" t="s">
        <v>94</v>
      </c>
      <c r="E2432" s="16"/>
      <c r="F2432" s="7">
        <v>69</v>
      </c>
      <c r="G2432" s="8" t="s">
        <v>5362</v>
      </c>
      <c r="H2432" s="7" t="s">
        <v>660</v>
      </c>
      <c r="I2432" s="5"/>
      <c r="J2432" s="20"/>
      <c r="K2432" s="5"/>
      <c r="L2432" s="7"/>
      <c r="M2432" s="11">
        <v>43407</v>
      </c>
      <c r="N2432" s="29"/>
      <c r="O2432" s="5"/>
      <c r="P2432" s="5"/>
      <c r="Q2432" s="5"/>
      <c r="R2432" s="5"/>
      <c r="S2432" s="5"/>
    </row>
    <row r="2433" spans="1:19" s="38" customFormat="1" thickBot="1" x14ac:dyDescent="0.35">
      <c r="A2433" s="5"/>
      <c r="B2433" s="7" t="s">
        <v>4455</v>
      </c>
      <c r="C2433" s="13">
        <v>1880</v>
      </c>
      <c r="D2433" s="6" t="s">
        <v>94</v>
      </c>
      <c r="E2433" s="16"/>
      <c r="F2433" s="7">
        <v>64</v>
      </c>
      <c r="G2433" s="8" t="s">
        <v>7774</v>
      </c>
      <c r="H2433" s="7">
        <v>175</v>
      </c>
      <c r="I2433" s="5" t="s">
        <v>1987</v>
      </c>
      <c r="J2433" s="20"/>
      <c r="K2433" s="5"/>
      <c r="L2433" s="7"/>
      <c r="M2433" s="11">
        <v>43055</v>
      </c>
      <c r="N2433" s="29"/>
      <c r="O2433" s="5"/>
      <c r="P2433" s="5"/>
      <c r="Q2433" s="5"/>
      <c r="R2433" s="5"/>
      <c r="S2433" s="5"/>
    </row>
    <row r="2434" spans="1:19" s="38" customFormat="1" ht="33.75" thickBot="1" x14ac:dyDescent="0.35">
      <c r="A2434" s="59"/>
      <c r="B2434" s="60" t="s">
        <v>4110</v>
      </c>
      <c r="C2434" s="82">
        <v>1852</v>
      </c>
      <c r="D2434" s="59" t="s">
        <v>1843</v>
      </c>
      <c r="E2434" s="68"/>
      <c r="F2434" s="60">
        <v>66</v>
      </c>
      <c r="G2434" s="60" t="s">
        <v>5341</v>
      </c>
      <c r="H2434" s="60">
        <v>183</v>
      </c>
      <c r="I2434" s="59" t="s">
        <v>5342</v>
      </c>
      <c r="J2434" s="61"/>
      <c r="K2434" s="59"/>
      <c r="L2434" s="60"/>
      <c r="M2434" s="62">
        <v>43919</v>
      </c>
      <c r="N2434" s="63"/>
      <c r="O2434" s="59"/>
      <c r="P2434" s="59"/>
      <c r="Q2434" s="59"/>
      <c r="R2434" s="59"/>
      <c r="S2434" s="59"/>
    </row>
    <row r="2435" spans="1:19" s="38" customFormat="1" ht="50.25" thickBot="1" x14ac:dyDescent="0.35">
      <c r="A2435" s="5"/>
      <c r="B2435" s="7" t="s">
        <v>4110</v>
      </c>
      <c r="C2435" s="13">
        <v>1927</v>
      </c>
      <c r="D2435" s="5" t="s">
        <v>266</v>
      </c>
      <c r="E2435" s="16"/>
      <c r="F2435" s="7">
        <v>80</v>
      </c>
      <c r="G2435" s="8" t="s">
        <v>7775</v>
      </c>
      <c r="H2435" s="7">
        <v>181</v>
      </c>
      <c r="I2435" s="5" t="s">
        <v>4111</v>
      </c>
      <c r="J2435" s="20"/>
      <c r="K2435" s="5"/>
      <c r="L2435" s="7"/>
      <c r="M2435" s="11">
        <v>43055</v>
      </c>
      <c r="N2435" s="29"/>
      <c r="O2435" s="5"/>
      <c r="P2435" s="5"/>
      <c r="Q2435" s="5"/>
      <c r="R2435" s="5"/>
      <c r="S2435" s="5"/>
    </row>
    <row r="2436" spans="1:19" s="5" customFormat="1" thickBot="1" x14ac:dyDescent="0.35">
      <c r="A2436" s="59"/>
      <c r="B2436" s="60" t="s">
        <v>5343</v>
      </c>
      <c r="C2436" s="82">
        <v>1854</v>
      </c>
      <c r="D2436" s="59" t="s">
        <v>1843</v>
      </c>
      <c r="E2436" s="68"/>
      <c r="F2436" s="60">
        <v>67</v>
      </c>
      <c r="G2436" s="60" t="s">
        <v>5344</v>
      </c>
      <c r="H2436" s="60">
        <v>183</v>
      </c>
      <c r="I2436" s="59" t="s">
        <v>5342</v>
      </c>
      <c r="J2436" s="61"/>
      <c r="K2436" s="59"/>
      <c r="L2436" s="60"/>
      <c r="M2436" s="62">
        <v>43919</v>
      </c>
      <c r="N2436" s="63"/>
      <c r="O2436" s="59"/>
      <c r="P2436" s="59"/>
      <c r="Q2436" s="59"/>
      <c r="R2436" s="59"/>
      <c r="S2436" s="59"/>
    </row>
    <row r="2437" spans="1:19" s="5" customFormat="1" ht="33.75" thickBot="1" x14ac:dyDescent="0.35">
      <c r="B2437" s="7" t="s">
        <v>4936</v>
      </c>
      <c r="C2437" s="13">
        <v>1882</v>
      </c>
      <c r="D2437" s="6" t="s">
        <v>94</v>
      </c>
      <c r="E2437" s="16"/>
      <c r="F2437" s="7">
        <v>8</v>
      </c>
      <c r="G2437" s="8" t="s">
        <v>7946</v>
      </c>
      <c r="H2437" s="7">
        <v>183</v>
      </c>
      <c r="I2437" s="5" t="s">
        <v>5207</v>
      </c>
      <c r="J2437" s="20"/>
      <c r="L2437" s="7"/>
      <c r="M2437" s="11">
        <v>43836</v>
      </c>
      <c r="N2437" s="29"/>
    </row>
    <row r="2438" spans="1:19" s="5" customFormat="1" thickBot="1" x14ac:dyDescent="0.35">
      <c r="B2438" s="7" t="s">
        <v>4457</v>
      </c>
      <c r="C2438" s="13">
        <v>1880</v>
      </c>
      <c r="D2438" s="6" t="s">
        <v>94</v>
      </c>
      <c r="E2438" s="16"/>
      <c r="F2438" s="7">
        <v>14</v>
      </c>
      <c r="G2438" s="8" t="s">
        <v>7485</v>
      </c>
      <c r="H2438" s="7" t="s">
        <v>660</v>
      </c>
      <c r="J2438" s="20"/>
      <c r="L2438" s="7"/>
      <c r="M2438" s="11">
        <v>43407</v>
      </c>
      <c r="N2438" s="29"/>
    </row>
    <row r="2439" spans="1:19" s="5" customFormat="1" thickBot="1" x14ac:dyDescent="0.35">
      <c r="B2439" s="7" t="s">
        <v>814</v>
      </c>
      <c r="C2439" s="13">
        <v>1871</v>
      </c>
      <c r="D2439" s="6" t="s">
        <v>94</v>
      </c>
      <c r="E2439" s="16"/>
      <c r="F2439" s="7">
        <v>33</v>
      </c>
      <c r="G2439" s="8" t="s">
        <v>5363</v>
      </c>
      <c r="H2439" s="7" t="s">
        <v>660</v>
      </c>
      <c r="J2439" s="20"/>
      <c r="L2439" s="7"/>
      <c r="M2439" s="11">
        <v>42499</v>
      </c>
      <c r="N2439" s="29"/>
    </row>
    <row r="2440" spans="1:19" s="5" customFormat="1" thickBot="1" x14ac:dyDescent="0.35">
      <c r="A2440" s="38"/>
      <c r="B2440" s="39" t="s">
        <v>814</v>
      </c>
      <c r="C2440" s="83">
        <v>1889</v>
      </c>
      <c r="D2440" s="38" t="s">
        <v>666</v>
      </c>
      <c r="E2440" s="42" t="s">
        <v>527</v>
      </c>
      <c r="F2440" s="39">
        <v>56</v>
      </c>
      <c r="G2440" s="39" t="s">
        <v>6944</v>
      </c>
      <c r="H2440" s="39">
        <v>8</v>
      </c>
      <c r="I2440" s="38" t="s">
        <v>813</v>
      </c>
      <c r="J2440" s="45"/>
      <c r="K2440" s="38"/>
      <c r="L2440" s="39"/>
      <c r="M2440" s="43">
        <v>41275</v>
      </c>
      <c r="N2440" s="44"/>
      <c r="O2440" s="38"/>
      <c r="P2440" s="38"/>
      <c r="Q2440" s="38"/>
      <c r="R2440" s="38"/>
      <c r="S2440" s="38"/>
    </row>
    <row r="2441" spans="1:19" s="5" customFormat="1" thickBot="1" x14ac:dyDescent="0.35">
      <c r="B2441" s="7" t="s">
        <v>812</v>
      </c>
      <c r="C2441" s="13">
        <v>1871</v>
      </c>
      <c r="D2441" s="6" t="s">
        <v>94</v>
      </c>
      <c r="E2441" s="16"/>
      <c r="F2441" s="7">
        <v>55</v>
      </c>
      <c r="G2441" s="8" t="s">
        <v>7776</v>
      </c>
      <c r="H2441" s="7" t="s">
        <v>660</v>
      </c>
      <c r="J2441" s="20"/>
      <c r="L2441" s="7"/>
      <c r="M2441" s="11">
        <v>42499</v>
      </c>
      <c r="N2441" s="29"/>
    </row>
    <row r="2442" spans="1:19" s="5" customFormat="1" ht="33.75" thickBot="1" x14ac:dyDescent="0.35">
      <c r="B2442" s="7" t="s">
        <v>812</v>
      </c>
      <c r="C2442" s="13">
        <v>1880</v>
      </c>
      <c r="D2442" s="6" t="s">
        <v>666</v>
      </c>
      <c r="E2442" s="16" t="s">
        <v>527</v>
      </c>
      <c r="F2442" s="7">
        <v>74</v>
      </c>
      <c r="G2442" s="8" t="s">
        <v>7237</v>
      </c>
      <c r="H2442" s="7">
        <v>8</v>
      </c>
      <c r="I2442" s="5" t="s">
        <v>813</v>
      </c>
      <c r="J2442" s="20"/>
      <c r="L2442" s="7"/>
      <c r="M2442" s="11">
        <v>41275</v>
      </c>
      <c r="N2442" s="29"/>
    </row>
    <row r="2443" spans="1:19" s="5" customFormat="1" thickBot="1" x14ac:dyDescent="0.35">
      <c r="A2443" s="59"/>
      <c r="B2443" s="60" t="s">
        <v>95</v>
      </c>
      <c r="C2443" s="82">
        <v>1852</v>
      </c>
      <c r="D2443" s="59" t="s">
        <v>1</v>
      </c>
      <c r="E2443" s="68"/>
      <c r="F2443" s="60"/>
      <c r="G2443" s="60" t="s">
        <v>272</v>
      </c>
      <c r="H2443" s="60"/>
      <c r="I2443" s="59"/>
      <c r="J2443" s="61"/>
      <c r="K2443" s="59"/>
      <c r="L2443" s="60"/>
      <c r="M2443" s="62">
        <v>41275</v>
      </c>
      <c r="N2443" s="63"/>
      <c r="O2443" s="59"/>
      <c r="P2443" s="59"/>
      <c r="Q2443" s="59"/>
      <c r="R2443" s="59"/>
      <c r="S2443" s="59"/>
    </row>
    <row r="2444" spans="1:19" s="5" customFormat="1" ht="33.75" thickBot="1" x14ac:dyDescent="0.35">
      <c r="B2444" s="7" t="s">
        <v>5345</v>
      </c>
      <c r="C2444" s="13">
        <v>1873</v>
      </c>
      <c r="D2444" s="6" t="s">
        <v>5209</v>
      </c>
      <c r="E2444" s="16"/>
      <c r="F2444" s="7">
        <v>42</v>
      </c>
      <c r="G2444" s="8" t="s">
        <v>5365</v>
      </c>
      <c r="H2444" s="7" t="s">
        <v>660</v>
      </c>
      <c r="J2444" s="20"/>
      <c r="L2444" s="7"/>
      <c r="M2444" s="11">
        <v>43919</v>
      </c>
      <c r="N2444" s="29"/>
    </row>
    <row r="2445" spans="1:19" s="5" customFormat="1" thickBot="1" x14ac:dyDescent="0.35">
      <c r="B2445" s="7" t="s">
        <v>4112</v>
      </c>
      <c r="C2445" s="13">
        <v>1877</v>
      </c>
      <c r="D2445" s="6" t="s">
        <v>581</v>
      </c>
      <c r="E2445" s="16"/>
      <c r="F2445" s="7">
        <v>75</v>
      </c>
      <c r="G2445" s="8" t="s">
        <v>6945</v>
      </c>
      <c r="H2445" s="7" t="s">
        <v>660</v>
      </c>
      <c r="J2445" s="20"/>
      <c r="L2445" s="7"/>
      <c r="M2445" s="11">
        <v>43055</v>
      </c>
      <c r="N2445" s="29"/>
    </row>
    <row r="2446" spans="1:19" s="5" customFormat="1" thickBot="1" x14ac:dyDescent="0.35">
      <c r="B2446" s="7" t="s">
        <v>4112</v>
      </c>
      <c r="C2446" s="13">
        <v>1882</v>
      </c>
      <c r="D2446" s="6" t="s">
        <v>94</v>
      </c>
      <c r="E2446" s="16"/>
      <c r="F2446" s="7">
        <v>86</v>
      </c>
      <c r="G2446" s="8" t="s">
        <v>7777</v>
      </c>
      <c r="H2446" s="7">
        <v>75</v>
      </c>
      <c r="I2446" s="5" t="s">
        <v>4937</v>
      </c>
      <c r="J2446" s="20"/>
      <c r="L2446" s="7"/>
      <c r="M2446" s="11">
        <v>43836</v>
      </c>
      <c r="N2446" s="29"/>
    </row>
    <row r="2447" spans="1:19" s="5" customFormat="1" thickBot="1" x14ac:dyDescent="0.35">
      <c r="B2447" s="7" t="s">
        <v>1996</v>
      </c>
      <c r="C2447" s="13">
        <v>1950</v>
      </c>
      <c r="D2447" s="5" t="s">
        <v>1</v>
      </c>
      <c r="E2447" s="16"/>
      <c r="F2447" s="7">
        <v>84</v>
      </c>
      <c r="G2447" s="8" t="s">
        <v>5366</v>
      </c>
      <c r="H2447" s="7">
        <v>7</v>
      </c>
      <c r="I2447" s="5" t="s">
        <v>817</v>
      </c>
      <c r="J2447" s="20"/>
      <c r="L2447" s="7"/>
      <c r="M2447" s="11">
        <v>41275</v>
      </c>
      <c r="N2447" s="29"/>
    </row>
    <row r="2448" spans="1:19" s="5" customFormat="1" thickBot="1" x14ac:dyDescent="0.35">
      <c r="B2448" s="7" t="s">
        <v>819</v>
      </c>
      <c r="C2448" s="13">
        <v>1957</v>
      </c>
      <c r="D2448" s="5" t="s">
        <v>815</v>
      </c>
      <c r="E2448" s="16"/>
      <c r="F2448" s="7">
        <v>62</v>
      </c>
      <c r="G2448" s="8" t="s">
        <v>816</v>
      </c>
      <c r="H2448" s="7">
        <v>7</v>
      </c>
      <c r="I2448" s="5" t="s">
        <v>817</v>
      </c>
      <c r="J2448" s="20"/>
      <c r="L2448" s="7"/>
      <c r="M2448" s="11">
        <v>41275</v>
      </c>
      <c r="N2448" s="29"/>
    </row>
    <row r="2449" spans="1:19" s="5" customFormat="1" thickBot="1" x14ac:dyDescent="0.35">
      <c r="B2449" s="7" t="s">
        <v>4113</v>
      </c>
      <c r="C2449" s="13">
        <v>1880</v>
      </c>
      <c r="D2449" s="6" t="s">
        <v>94</v>
      </c>
      <c r="E2449" s="16"/>
      <c r="F2449" s="7">
        <v>0</v>
      </c>
      <c r="G2449" s="8" t="s">
        <v>7346</v>
      </c>
      <c r="H2449" s="7" t="s">
        <v>660</v>
      </c>
      <c r="J2449" s="20"/>
      <c r="L2449" s="7"/>
      <c r="M2449" s="11">
        <v>43055</v>
      </c>
      <c r="N2449" s="29"/>
    </row>
    <row r="2450" spans="1:19" s="5" customFormat="1" thickBot="1" x14ac:dyDescent="0.35">
      <c r="B2450" s="7" t="s">
        <v>1999</v>
      </c>
      <c r="C2450" s="13">
        <v>1946</v>
      </c>
      <c r="D2450" s="5" t="s">
        <v>815</v>
      </c>
      <c r="E2450" s="16"/>
      <c r="F2450" s="7">
        <v>74</v>
      </c>
      <c r="G2450" s="8" t="s">
        <v>816</v>
      </c>
      <c r="H2450" s="7">
        <v>7</v>
      </c>
      <c r="I2450" s="5" t="s">
        <v>817</v>
      </c>
      <c r="J2450" s="20"/>
      <c r="L2450" s="7"/>
      <c r="M2450" s="11">
        <v>41275</v>
      </c>
      <c r="N2450" s="29"/>
      <c r="O2450" s="7"/>
      <c r="P2450" s="7"/>
      <c r="Q2450" s="7"/>
      <c r="R2450" s="7"/>
      <c r="S2450" s="7"/>
    </row>
    <row r="2451" spans="1:19" s="5" customFormat="1" thickBot="1" x14ac:dyDescent="0.35">
      <c r="B2451" s="7" t="s">
        <v>1997</v>
      </c>
      <c r="C2451" s="13">
        <v>1929</v>
      </c>
      <c r="D2451" s="5" t="s">
        <v>815</v>
      </c>
      <c r="E2451" s="16"/>
      <c r="F2451" s="7">
        <v>90</v>
      </c>
      <c r="G2451" s="8" t="s">
        <v>1303</v>
      </c>
      <c r="H2451" s="7">
        <v>7</v>
      </c>
      <c r="I2451" s="5" t="s">
        <v>817</v>
      </c>
      <c r="J2451" s="20"/>
      <c r="L2451" s="7"/>
      <c r="M2451" s="11">
        <v>41275</v>
      </c>
      <c r="N2451" s="29"/>
      <c r="O2451" s="7"/>
      <c r="P2451" s="7"/>
      <c r="Q2451" s="7"/>
      <c r="R2451" s="7"/>
      <c r="S2451" s="7"/>
    </row>
    <row r="2452" spans="1:19" s="5" customFormat="1" ht="33.75" thickBot="1" x14ac:dyDescent="0.35">
      <c r="B2452" s="7" t="s">
        <v>818</v>
      </c>
      <c r="C2452" s="13">
        <v>1991</v>
      </c>
      <c r="D2452" s="5" t="s">
        <v>815</v>
      </c>
      <c r="E2452" s="16"/>
      <c r="F2452" s="7">
        <v>93</v>
      </c>
      <c r="G2452" s="8" t="s">
        <v>820</v>
      </c>
      <c r="H2452" s="7" t="s">
        <v>660</v>
      </c>
      <c r="J2452" s="20"/>
      <c r="L2452" s="7"/>
      <c r="M2452" s="11">
        <v>41275</v>
      </c>
      <c r="N2452" s="29"/>
    </row>
    <row r="2453" spans="1:19" s="5" customFormat="1" thickBot="1" x14ac:dyDescent="0.35">
      <c r="B2453" s="7" t="s">
        <v>4938</v>
      </c>
      <c r="C2453" s="13">
        <v>1883</v>
      </c>
      <c r="D2453" s="6" t="s">
        <v>94</v>
      </c>
      <c r="E2453" s="16"/>
      <c r="F2453" s="7">
        <v>65</v>
      </c>
      <c r="G2453" s="8" t="s">
        <v>7486</v>
      </c>
      <c r="H2453" s="7" t="s">
        <v>660</v>
      </c>
      <c r="J2453" s="20"/>
      <c r="L2453" s="7"/>
      <c r="M2453" s="11">
        <v>43836</v>
      </c>
      <c r="N2453" s="29"/>
    </row>
    <row r="2454" spans="1:19" s="5" customFormat="1" thickBot="1" x14ac:dyDescent="0.35">
      <c r="B2454" s="7" t="s">
        <v>1998</v>
      </c>
      <c r="C2454" s="13">
        <v>1929</v>
      </c>
      <c r="D2454" s="5" t="s">
        <v>815</v>
      </c>
      <c r="E2454" s="16"/>
      <c r="F2454" s="7">
        <v>75</v>
      </c>
      <c r="G2454" s="8" t="s">
        <v>816</v>
      </c>
      <c r="H2454" s="7">
        <v>7</v>
      </c>
      <c r="I2454" s="5" t="s">
        <v>817</v>
      </c>
      <c r="J2454" s="20"/>
      <c r="L2454" s="7"/>
      <c r="M2454" s="11">
        <v>41275</v>
      </c>
      <c r="N2454" s="29"/>
    </row>
    <row r="2455" spans="1:19" s="5" customFormat="1" thickBot="1" x14ac:dyDescent="0.35">
      <c r="B2455" s="7" t="s">
        <v>4939</v>
      </c>
      <c r="C2455" s="13">
        <v>1883</v>
      </c>
      <c r="D2455" s="6" t="s">
        <v>94</v>
      </c>
      <c r="E2455" s="16"/>
      <c r="F2455" s="7">
        <v>0</v>
      </c>
      <c r="G2455" s="8" t="s">
        <v>7487</v>
      </c>
      <c r="H2455" s="7" t="s">
        <v>660</v>
      </c>
      <c r="J2455" s="20"/>
      <c r="L2455" s="7"/>
      <c r="M2455" s="11">
        <v>43836</v>
      </c>
      <c r="N2455" s="29"/>
    </row>
    <row r="2456" spans="1:19" s="5" customFormat="1" thickBot="1" x14ac:dyDescent="0.35">
      <c r="B2456" s="7" t="s">
        <v>5346</v>
      </c>
      <c r="C2456" s="13">
        <v>1905</v>
      </c>
      <c r="D2456" s="5" t="s">
        <v>5209</v>
      </c>
      <c r="E2456" s="16"/>
      <c r="F2456" s="7">
        <v>49</v>
      </c>
      <c r="G2456" s="8" t="s">
        <v>5347</v>
      </c>
      <c r="H2456" s="7" t="s">
        <v>660</v>
      </c>
      <c r="J2456" s="20"/>
      <c r="L2456" s="7"/>
      <c r="M2456" s="11">
        <v>43919</v>
      </c>
      <c r="N2456" s="29"/>
    </row>
    <row r="2457" spans="1:19" s="5" customFormat="1" thickBot="1" x14ac:dyDescent="0.35">
      <c r="B2457" s="7" t="s">
        <v>1988</v>
      </c>
      <c r="C2457" s="13">
        <v>1876</v>
      </c>
      <c r="D2457" s="6" t="s">
        <v>94</v>
      </c>
      <c r="E2457" s="16"/>
      <c r="F2457" s="7">
        <v>69</v>
      </c>
      <c r="G2457" s="8" t="s">
        <v>5367</v>
      </c>
      <c r="H2457" s="7" t="s">
        <v>660</v>
      </c>
      <c r="J2457" s="20"/>
      <c r="L2457" s="7"/>
      <c r="M2457" s="11">
        <v>42370</v>
      </c>
      <c r="N2457" s="29"/>
    </row>
    <row r="2458" spans="1:19" s="5" customFormat="1" thickBot="1" x14ac:dyDescent="0.35">
      <c r="B2458" s="7" t="s">
        <v>1989</v>
      </c>
      <c r="C2458" s="13">
        <v>1876</v>
      </c>
      <c r="D2458" s="6" t="s">
        <v>94</v>
      </c>
      <c r="E2458" s="16"/>
      <c r="F2458" s="7">
        <v>60</v>
      </c>
      <c r="G2458" s="8" t="s">
        <v>532</v>
      </c>
      <c r="H2458" s="7" t="s">
        <v>660</v>
      </c>
      <c r="J2458" s="20"/>
      <c r="L2458" s="7"/>
      <c r="M2458" s="11">
        <v>44151</v>
      </c>
      <c r="N2458" s="29"/>
    </row>
    <row r="2459" spans="1:19" s="5" customFormat="1" thickBot="1" x14ac:dyDescent="0.35">
      <c r="B2459" s="7" t="s">
        <v>1989</v>
      </c>
      <c r="C2459" s="13">
        <v>1922</v>
      </c>
      <c r="D2459" s="5" t="s">
        <v>5209</v>
      </c>
      <c r="E2459" s="16"/>
      <c r="F2459" s="7">
        <v>82</v>
      </c>
      <c r="G2459" s="8" t="s">
        <v>4518</v>
      </c>
      <c r="H2459" s="7">
        <v>68</v>
      </c>
      <c r="I2459" s="5" t="s">
        <v>1990</v>
      </c>
      <c r="J2459" s="20"/>
      <c r="L2459" s="7"/>
      <c r="M2459" s="11">
        <v>41275</v>
      </c>
      <c r="N2459" s="29"/>
    </row>
    <row r="2460" spans="1:19" s="5" customFormat="1" thickBot="1" x14ac:dyDescent="0.35">
      <c r="B2460" s="7" t="s">
        <v>1989</v>
      </c>
      <c r="C2460" s="13">
        <v>1879</v>
      </c>
      <c r="D2460" s="5" t="s">
        <v>5209</v>
      </c>
      <c r="E2460" s="16"/>
      <c r="F2460" s="7">
        <v>18</v>
      </c>
      <c r="G2460" s="8" t="s">
        <v>8678</v>
      </c>
      <c r="H2460" s="7" t="s">
        <v>660</v>
      </c>
      <c r="J2460" s="20"/>
      <c r="L2460" s="7"/>
      <c r="M2460" s="11">
        <v>44575</v>
      </c>
      <c r="N2460" s="29"/>
    </row>
    <row r="2461" spans="1:19" s="5" customFormat="1" thickBot="1" x14ac:dyDescent="0.35">
      <c r="B2461" s="7" t="s">
        <v>5733</v>
      </c>
      <c r="C2461" s="13">
        <v>1884</v>
      </c>
      <c r="D2461" s="6" t="s">
        <v>266</v>
      </c>
      <c r="E2461" s="16"/>
      <c r="F2461" s="7">
        <v>75</v>
      </c>
      <c r="G2461" s="8" t="s">
        <v>5734</v>
      </c>
      <c r="H2461" s="7" t="s">
        <v>660</v>
      </c>
      <c r="J2461" s="20"/>
      <c r="L2461" s="7"/>
      <c r="M2461" s="11">
        <v>44015</v>
      </c>
      <c r="N2461" s="29"/>
    </row>
    <row r="2462" spans="1:19" s="5" customFormat="1" ht="33.75" thickBot="1" x14ac:dyDescent="0.35">
      <c r="B2462" s="7" t="s">
        <v>1338</v>
      </c>
      <c r="C2462" s="13">
        <v>1926</v>
      </c>
      <c r="D2462" s="5" t="s">
        <v>96</v>
      </c>
      <c r="E2462" s="16"/>
      <c r="F2462" s="7">
        <v>90</v>
      </c>
      <c r="G2462" s="8" t="s">
        <v>1187</v>
      </c>
      <c r="H2462" s="7">
        <v>68</v>
      </c>
      <c r="I2462" s="5" t="s">
        <v>1990</v>
      </c>
      <c r="J2462" s="20"/>
      <c r="L2462" s="7"/>
      <c r="M2462" s="11">
        <v>41438</v>
      </c>
      <c r="N2462" s="29"/>
    </row>
    <row r="2463" spans="1:19" s="5" customFormat="1" ht="33.75" thickBot="1" x14ac:dyDescent="0.35">
      <c r="A2463" s="59"/>
      <c r="B2463" s="60" t="s">
        <v>5735</v>
      </c>
      <c r="C2463" s="82">
        <v>1862</v>
      </c>
      <c r="D2463" s="59" t="s">
        <v>5258</v>
      </c>
      <c r="E2463" s="68"/>
      <c r="F2463" s="59">
        <v>50</v>
      </c>
      <c r="G2463" s="60" t="s">
        <v>7056</v>
      </c>
      <c r="H2463" s="59" t="s">
        <v>660</v>
      </c>
      <c r="I2463" s="59"/>
      <c r="J2463" s="61"/>
      <c r="K2463" s="59"/>
      <c r="L2463" s="60"/>
      <c r="M2463" s="62">
        <v>44015</v>
      </c>
      <c r="N2463" s="63"/>
      <c r="O2463" s="59"/>
      <c r="P2463" s="59"/>
      <c r="Q2463" s="59"/>
      <c r="R2463" s="59"/>
      <c r="S2463" s="59"/>
    </row>
    <row r="2464" spans="1:19" s="5" customFormat="1" ht="50.25" thickBot="1" x14ac:dyDescent="0.35">
      <c r="B2464" s="7" t="s">
        <v>6748</v>
      </c>
      <c r="C2464" s="13">
        <v>1958</v>
      </c>
      <c r="D2464" s="5" t="s">
        <v>266</v>
      </c>
      <c r="E2464" s="16"/>
      <c r="F2464" s="7">
        <v>79</v>
      </c>
      <c r="G2464" s="8" t="s">
        <v>6749</v>
      </c>
      <c r="H2464" s="7" t="s">
        <v>660</v>
      </c>
      <c r="J2464" s="20"/>
      <c r="L2464" s="7"/>
      <c r="M2464" s="11">
        <v>44148</v>
      </c>
      <c r="N2464" s="29"/>
    </row>
    <row r="2465" spans="1:19" s="5" customFormat="1" thickBot="1" x14ac:dyDescent="0.35">
      <c r="B2465" s="7" t="s">
        <v>3037</v>
      </c>
      <c r="C2465" s="13">
        <v>1944</v>
      </c>
      <c r="D2465" s="5" t="s">
        <v>9</v>
      </c>
      <c r="E2465" s="16"/>
      <c r="F2465" s="7">
        <v>70</v>
      </c>
      <c r="G2465" s="8" t="s">
        <v>3038</v>
      </c>
      <c r="H2465" s="7" t="s">
        <v>660</v>
      </c>
      <c r="J2465" s="20"/>
      <c r="L2465" s="7"/>
      <c r="M2465" s="11">
        <v>44151</v>
      </c>
      <c r="N2465" s="29"/>
    </row>
    <row r="2466" spans="1:19" s="5" customFormat="1" thickBot="1" x14ac:dyDescent="0.35">
      <c r="B2466" s="7" t="s">
        <v>5510</v>
      </c>
      <c r="C2466" s="13">
        <v>1958</v>
      </c>
      <c r="D2466" s="5" t="s">
        <v>9</v>
      </c>
      <c r="E2466" s="16"/>
      <c r="F2466" s="7">
        <v>59</v>
      </c>
      <c r="G2466" s="8" t="s">
        <v>6946</v>
      </c>
      <c r="H2466" s="7">
        <v>145</v>
      </c>
      <c r="I2466" s="5" t="s">
        <v>1992</v>
      </c>
      <c r="J2466" s="20"/>
      <c r="L2466" s="7"/>
      <c r="M2466" s="11">
        <v>42370</v>
      </c>
      <c r="N2466" s="29"/>
    </row>
    <row r="2467" spans="1:19" s="5" customFormat="1" thickBot="1" x14ac:dyDescent="0.35">
      <c r="B2467" s="7" t="s">
        <v>1991</v>
      </c>
      <c r="C2467" s="13">
        <v>1911</v>
      </c>
      <c r="D2467" s="5" t="s">
        <v>9</v>
      </c>
      <c r="E2467" s="16"/>
      <c r="F2467" s="7">
        <v>53</v>
      </c>
      <c r="G2467" s="8" t="s">
        <v>7347</v>
      </c>
      <c r="H2467" s="7">
        <v>145</v>
      </c>
      <c r="I2467" s="5" t="s">
        <v>1992</v>
      </c>
      <c r="J2467" s="20"/>
      <c r="L2467" s="7"/>
      <c r="M2467" s="11">
        <v>42370</v>
      </c>
      <c r="N2467" s="29"/>
    </row>
    <row r="2468" spans="1:19" s="5" customFormat="1" thickBot="1" x14ac:dyDescent="0.35">
      <c r="B2468" s="7" t="s">
        <v>6750</v>
      </c>
      <c r="C2468" s="13">
        <v>1940</v>
      </c>
      <c r="D2468" s="5" t="s">
        <v>9</v>
      </c>
      <c r="E2468" s="16"/>
      <c r="F2468" s="7">
        <v>83</v>
      </c>
      <c r="G2468" s="8" t="s">
        <v>1349</v>
      </c>
      <c r="H2468" s="7">
        <v>145</v>
      </c>
      <c r="I2468" s="5" t="s">
        <v>1992</v>
      </c>
      <c r="J2468" s="20"/>
      <c r="L2468" s="7"/>
      <c r="M2468" s="11">
        <v>42370</v>
      </c>
      <c r="N2468" s="29"/>
    </row>
    <row r="2469" spans="1:19" s="5" customFormat="1" ht="66.75" thickBot="1" x14ac:dyDescent="0.35">
      <c r="B2469" s="7" t="s">
        <v>8159</v>
      </c>
      <c r="C2469" s="13">
        <v>1852</v>
      </c>
      <c r="D2469" s="5" t="s">
        <v>5258</v>
      </c>
      <c r="E2469" s="16"/>
      <c r="F2469" s="7">
        <v>43</v>
      </c>
      <c r="G2469" s="8" t="s">
        <v>8160</v>
      </c>
      <c r="H2469" s="7" t="s">
        <v>660</v>
      </c>
      <c r="J2469" s="20"/>
      <c r="L2469" s="7"/>
      <c r="M2469" s="11">
        <v>44386</v>
      </c>
      <c r="N2469" s="29"/>
    </row>
    <row r="2470" spans="1:19" s="5" customFormat="1" thickBot="1" x14ac:dyDescent="0.35">
      <c r="B2470" s="7" t="s">
        <v>4940</v>
      </c>
      <c r="C2470" s="13">
        <v>1883</v>
      </c>
      <c r="D2470" s="6" t="s">
        <v>94</v>
      </c>
      <c r="E2470" s="16"/>
      <c r="F2470" s="7">
        <v>44</v>
      </c>
      <c r="G2470" s="8" t="s">
        <v>5368</v>
      </c>
      <c r="H2470" s="7" t="s">
        <v>660</v>
      </c>
      <c r="J2470" s="20"/>
      <c r="L2470" s="7"/>
      <c r="M2470" s="11">
        <v>43836</v>
      </c>
      <c r="N2470" s="29"/>
    </row>
    <row r="2471" spans="1:19" s="5" customFormat="1" thickBot="1" x14ac:dyDescent="0.35">
      <c r="B2471" s="7" t="s">
        <v>821</v>
      </c>
      <c r="C2471" s="13">
        <v>1922</v>
      </c>
      <c r="D2471" s="5" t="s">
        <v>1994</v>
      </c>
      <c r="E2471" s="16"/>
      <c r="F2471" s="7">
        <v>68</v>
      </c>
      <c r="G2471" s="8" t="s">
        <v>616</v>
      </c>
      <c r="H2471" s="7">
        <v>194</v>
      </c>
      <c r="I2471" s="5" t="s">
        <v>1993</v>
      </c>
      <c r="J2471" s="20"/>
      <c r="L2471" s="7"/>
      <c r="M2471" s="11">
        <v>41275</v>
      </c>
      <c r="N2471" s="29"/>
    </row>
    <row r="2472" spans="1:19" s="5" customFormat="1" thickBot="1" x14ac:dyDescent="0.35">
      <c r="B2472" s="7" t="s">
        <v>4114</v>
      </c>
      <c r="C2472" s="13">
        <v>1900</v>
      </c>
      <c r="D2472" s="5" t="s">
        <v>475</v>
      </c>
      <c r="E2472" s="16"/>
      <c r="F2472" s="7">
        <v>77</v>
      </c>
      <c r="G2472" s="8" t="s">
        <v>7422</v>
      </c>
      <c r="H2472" s="7" t="s">
        <v>660</v>
      </c>
      <c r="J2472" s="20"/>
      <c r="L2472" s="7"/>
      <c r="M2472" s="11">
        <v>43055</v>
      </c>
      <c r="N2472" s="29"/>
    </row>
    <row r="2473" spans="1:19" s="5" customFormat="1" thickBot="1" x14ac:dyDescent="0.35">
      <c r="B2473" s="7" t="s">
        <v>3039</v>
      </c>
      <c r="C2473" s="13">
        <v>1971</v>
      </c>
      <c r="D2473" s="5" t="s">
        <v>94</v>
      </c>
      <c r="E2473" s="16"/>
      <c r="F2473" s="7">
        <v>1</v>
      </c>
      <c r="G2473" s="8" t="s">
        <v>7778</v>
      </c>
      <c r="H2473" s="7" t="s">
        <v>660</v>
      </c>
      <c r="J2473" s="20"/>
      <c r="L2473" s="7"/>
      <c r="M2473" s="11">
        <v>43836</v>
      </c>
      <c r="N2473" s="29"/>
    </row>
    <row r="2474" spans="1:19" s="5" customFormat="1" thickBot="1" x14ac:dyDescent="0.35">
      <c r="B2474" s="7" t="s">
        <v>617</v>
      </c>
      <c r="C2474" s="13">
        <v>1913</v>
      </c>
      <c r="D2474" s="5" t="s">
        <v>1994</v>
      </c>
      <c r="E2474" s="16" t="s">
        <v>527</v>
      </c>
      <c r="F2474" s="7">
        <v>78</v>
      </c>
      <c r="G2474" s="8" t="s">
        <v>7348</v>
      </c>
      <c r="H2474" s="7" t="s">
        <v>660</v>
      </c>
      <c r="J2474" s="20"/>
      <c r="L2474" s="7"/>
      <c r="M2474" s="11">
        <v>41275</v>
      </c>
      <c r="N2474" s="29"/>
    </row>
    <row r="2475" spans="1:19" s="5" customFormat="1" ht="33.75" thickBot="1" x14ac:dyDescent="0.35">
      <c r="B2475" s="7" t="s">
        <v>8679</v>
      </c>
      <c r="C2475" s="13">
        <v>1861</v>
      </c>
      <c r="D2475" s="5" t="s">
        <v>5258</v>
      </c>
      <c r="E2475" s="16"/>
      <c r="F2475" s="7">
        <v>79</v>
      </c>
      <c r="G2475" s="8" t="s">
        <v>8680</v>
      </c>
      <c r="H2475" s="7" t="s">
        <v>660</v>
      </c>
      <c r="J2475" s="20"/>
      <c r="L2475" s="7"/>
      <c r="M2475" s="11">
        <v>44575</v>
      </c>
      <c r="N2475" s="29"/>
    </row>
    <row r="2476" spans="1:19" s="5" customFormat="1" thickBot="1" x14ac:dyDescent="0.35">
      <c r="A2476" s="59"/>
      <c r="B2476" s="60" t="s">
        <v>1094</v>
      </c>
      <c r="C2476" s="82">
        <v>1861</v>
      </c>
      <c r="D2476" s="59" t="s">
        <v>1994</v>
      </c>
      <c r="E2476" s="68"/>
      <c r="F2476" s="59">
        <v>66</v>
      </c>
      <c r="G2476" s="60" t="s">
        <v>6659</v>
      </c>
      <c r="H2476" s="59">
        <v>24</v>
      </c>
      <c r="I2476" s="59" t="s">
        <v>1095</v>
      </c>
      <c r="J2476" s="61"/>
      <c r="K2476" s="59"/>
      <c r="L2476" s="60"/>
      <c r="M2476" s="62">
        <v>41275</v>
      </c>
      <c r="N2476" s="63"/>
      <c r="O2476" s="59"/>
      <c r="P2476" s="59"/>
      <c r="Q2476" s="59"/>
      <c r="R2476" s="59"/>
      <c r="S2476" s="59"/>
    </row>
    <row r="2477" spans="1:19" s="5" customFormat="1" ht="33.75" thickBot="1" x14ac:dyDescent="0.35">
      <c r="A2477" s="38"/>
      <c r="B2477" s="39" t="s">
        <v>1094</v>
      </c>
      <c r="C2477" s="83">
        <v>1891</v>
      </c>
      <c r="D2477" s="38" t="s">
        <v>9</v>
      </c>
      <c r="E2477" s="42"/>
      <c r="F2477" s="39">
        <v>78</v>
      </c>
      <c r="G2477" s="39" t="s">
        <v>4459</v>
      </c>
      <c r="H2477" s="39" t="s">
        <v>660</v>
      </c>
      <c r="I2477" s="38"/>
      <c r="J2477" s="45"/>
      <c r="K2477" s="38"/>
      <c r="L2477" s="39"/>
      <c r="M2477" s="43">
        <v>42370</v>
      </c>
      <c r="N2477" s="44"/>
      <c r="O2477" s="38"/>
      <c r="P2477" s="38"/>
      <c r="Q2477" s="38"/>
      <c r="R2477" s="38"/>
      <c r="S2477" s="38"/>
    </row>
    <row r="2478" spans="1:19" s="5" customFormat="1" thickBot="1" x14ac:dyDescent="0.35">
      <c r="A2478" s="59"/>
      <c r="B2478" s="60" t="s">
        <v>3492</v>
      </c>
      <c r="C2478" s="82">
        <v>1867</v>
      </c>
      <c r="D2478" s="59" t="s">
        <v>9</v>
      </c>
      <c r="E2478" s="68"/>
      <c r="F2478" s="59">
        <v>0</v>
      </c>
      <c r="G2478" s="60" t="s">
        <v>3493</v>
      </c>
      <c r="H2478" s="59" t="s">
        <v>660</v>
      </c>
      <c r="I2478" s="59"/>
      <c r="J2478" s="61"/>
      <c r="K2478" s="59"/>
      <c r="L2478" s="60"/>
      <c r="M2478" s="62">
        <v>42833</v>
      </c>
      <c r="N2478" s="63"/>
      <c r="O2478" s="59"/>
      <c r="P2478" s="59"/>
      <c r="Q2478" s="59"/>
      <c r="R2478" s="59"/>
      <c r="S2478" s="59"/>
    </row>
    <row r="2479" spans="1:19" s="5" customFormat="1" thickBot="1" x14ac:dyDescent="0.35">
      <c r="B2479" s="7" t="s">
        <v>620</v>
      </c>
      <c r="C2479" s="13">
        <v>1913</v>
      </c>
      <c r="E2479" s="16" t="s">
        <v>527</v>
      </c>
      <c r="F2479" s="7">
        <v>76</v>
      </c>
      <c r="G2479" s="8"/>
      <c r="H2479" s="7">
        <v>156</v>
      </c>
      <c r="I2479" s="5" t="s">
        <v>1096</v>
      </c>
      <c r="J2479" s="20"/>
      <c r="L2479" s="7"/>
      <c r="M2479" s="11">
        <v>41438</v>
      </c>
      <c r="N2479" s="29"/>
    </row>
    <row r="2480" spans="1:19" s="5" customFormat="1" ht="33.75" thickBot="1" x14ac:dyDescent="0.35">
      <c r="B2480" s="7" t="s">
        <v>618</v>
      </c>
      <c r="C2480" s="13">
        <v>1933</v>
      </c>
      <c r="E2480" s="16" t="s">
        <v>527</v>
      </c>
      <c r="F2480" s="7">
        <v>72</v>
      </c>
      <c r="G2480" s="8" t="s">
        <v>7349</v>
      </c>
      <c r="H2480" s="7">
        <v>156</v>
      </c>
      <c r="I2480" s="5" t="s">
        <v>1096</v>
      </c>
      <c r="J2480" s="20" t="s">
        <v>6018</v>
      </c>
      <c r="L2480" s="7"/>
      <c r="M2480" s="11">
        <v>41275</v>
      </c>
      <c r="N2480" s="29"/>
    </row>
    <row r="2481" spans="1:19" s="5" customFormat="1" thickBot="1" x14ac:dyDescent="0.35">
      <c r="B2481" s="7" t="s">
        <v>619</v>
      </c>
      <c r="C2481" s="13">
        <v>1870</v>
      </c>
      <c r="D2481" s="6" t="s">
        <v>94</v>
      </c>
      <c r="E2481" s="16"/>
      <c r="F2481" s="7">
        <v>73</v>
      </c>
      <c r="G2481" s="8" t="s">
        <v>7947</v>
      </c>
      <c r="H2481" s="7">
        <v>156</v>
      </c>
      <c r="I2481" s="5" t="s">
        <v>1995</v>
      </c>
      <c r="J2481" s="20"/>
      <c r="L2481" s="7"/>
      <c r="M2481" s="11">
        <v>42370</v>
      </c>
      <c r="N2481" s="29"/>
    </row>
    <row r="2482" spans="1:19" s="5" customFormat="1" thickBot="1" x14ac:dyDescent="0.35">
      <c r="B2482" s="7" t="s">
        <v>3040</v>
      </c>
      <c r="C2482" s="13">
        <v>1913</v>
      </c>
      <c r="E2482" s="16"/>
      <c r="F2482" s="7">
        <v>72</v>
      </c>
      <c r="G2482" s="8"/>
      <c r="H2482" s="7">
        <v>156</v>
      </c>
      <c r="I2482" s="5" t="s">
        <v>1096</v>
      </c>
      <c r="J2482" s="20"/>
      <c r="L2482" s="7"/>
      <c r="M2482" s="11">
        <v>41275</v>
      </c>
      <c r="N2482" s="29"/>
    </row>
    <row r="2483" spans="1:19" s="5" customFormat="1" ht="50.25" thickBot="1" x14ac:dyDescent="0.35">
      <c r="B2483" s="7" t="s">
        <v>822</v>
      </c>
      <c r="C2483" s="13">
        <v>1971</v>
      </c>
      <c r="D2483" s="5" t="s">
        <v>28</v>
      </c>
      <c r="E2483" s="16"/>
      <c r="F2483" s="7">
        <v>81</v>
      </c>
      <c r="G2483" s="8" t="s">
        <v>1188</v>
      </c>
      <c r="H2483" s="7">
        <v>154</v>
      </c>
      <c r="I2483" s="5" t="s">
        <v>1097</v>
      </c>
      <c r="J2483" s="20"/>
      <c r="L2483" s="7"/>
      <c r="M2483" s="11">
        <v>41275</v>
      </c>
      <c r="N2483" s="29"/>
    </row>
    <row r="2484" spans="1:19" s="5" customFormat="1" ht="33.75" thickBot="1" x14ac:dyDescent="0.35">
      <c r="B2484" s="7" t="s">
        <v>1098</v>
      </c>
      <c r="C2484" s="13">
        <v>1922</v>
      </c>
      <c r="D2484" s="5" t="s">
        <v>9</v>
      </c>
      <c r="E2484" s="16"/>
      <c r="F2484" s="7">
        <v>73</v>
      </c>
      <c r="G2484" s="8" t="s">
        <v>1099</v>
      </c>
      <c r="H2484" s="7" t="s">
        <v>851</v>
      </c>
      <c r="J2484" s="20"/>
      <c r="L2484" s="7"/>
      <c r="M2484" s="11">
        <v>41438</v>
      </c>
      <c r="N2484" s="29"/>
    </row>
    <row r="2485" spans="1:19" s="5" customFormat="1" thickBot="1" x14ac:dyDescent="0.35">
      <c r="B2485" s="7" t="s">
        <v>3494</v>
      </c>
      <c r="C2485" s="13">
        <v>1873</v>
      </c>
      <c r="D2485" s="6" t="s">
        <v>94</v>
      </c>
      <c r="E2485" s="16"/>
      <c r="F2485" s="7">
        <v>63</v>
      </c>
      <c r="G2485" s="8" t="s">
        <v>7560</v>
      </c>
      <c r="H2485" s="7" t="s">
        <v>660</v>
      </c>
      <c r="J2485" s="20"/>
      <c r="L2485" s="7"/>
      <c r="M2485" s="11">
        <v>42833</v>
      </c>
      <c r="N2485" s="29"/>
    </row>
    <row r="2486" spans="1:19" s="5" customFormat="1" thickBot="1" x14ac:dyDescent="0.35">
      <c r="A2486" s="38"/>
      <c r="B2486" s="39" t="s">
        <v>3291</v>
      </c>
      <c r="C2486" s="83">
        <v>1886</v>
      </c>
      <c r="D2486" s="38" t="s">
        <v>3158</v>
      </c>
      <c r="E2486" s="42"/>
      <c r="F2486" s="39">
        <v>27</v>
      </c>
      <c r="G2486" s="39" t="s">
        <v>3496</v>
      </c>
      <c r="H2486" s="39" t="s">
        <v>660</v>
      </c>
      <c r="I2486" s="38"/>
      <c r="J2486" s="45"/>
      <c r="K2486" s="38"/>
      <c r="L2486" s="39"/>
      <c r="M2486" s="43">
        <v>42658</v>
      </c>
      <c r="N2486" s="44"/>
      <c r="O2486" s="38"/>
      <c r="P2486" s="38"/>
      <c r="Q2486" s="38"/>
      <c r="R2486" s="38"/>
      <c r="S2486" s="38"/>
    </row>
    <row r="2487" spans="1:19" s="5" customFormat="1" thickBot="1" x14ac:dyDescent="0.35">
      <c r="B2487" s="7" t="s">
        <v>3495</v>
      </c>
      <c r="C2487" s="13">
        <v>1873</v>
      </c>
      <c r="D2487" s="6" t="s">
        <v>94</v>
      </c>
      <c r="E2487" s="16"/>
      <c r="F2487" s="7">
        <v>67</v>
      </c>
      <c r="G2487" s="8" t="s">
        <v>5369</v>
      </c>
      <c r="H2487" s="7" t="s">
        <v>660</v>
      </c>
      <c r="J2487" s="20"/>
      <c r="L2487" s="7"/>
      <c r="M2487" s="11">
        <v>42833</v>
      </c>
      <c r="N2487" s="29"/>
    </row>
    <row r="2488" spans="1:19" s="5" customFormat="1" thickBot="1" x14ac:dyDescent="0.35">
      <c r="B2488" s="7" t="s">
        <v>4458</v>
      </c>
      <c r="C2488" s="13">
        <v>1880</v>
      </c>
      <c r="D2488" s="6" t="s">
        <v>94</v>
      </c>
      <c r="E2488" s="16"/>
      <c r="F2488" s="7">
        <v>0</v>
      </c>
      <c r="G2488" s="8" t="s">
        <v>7518</v>
      </c>
      <c r="H2488" s="7" t="s">
        <v>660</v>
      </c>
      <c r="J2488" s="20"/>
      <c r="L2488" s="7"/>
      <c r="M2488" s="11">
        <v>43407</v>
      </c>
      <c r="N2488" s="29"/>
    </row>
    <row r="2489" spans="1:19" s="5" customFormat="1" ht="33.75" thickBot="1" x14ac:dyDescent="0.35">
      <c r="B2489" s="7" t="s">
        <v>4941</v>
      </c>
      <c r="C2489" s="13">
        <v>1883</v>
      </c>
      <c r="D2489" s="6" t="s">
        <v>94</v>
      </c>
      <c r="E2489" s="16"/>
      <c r="F2489" s="7">
        <v>2</v>
      </c>
      <c r="G2489" s="8" t="s">
        <v>7519</v>
      </c>
      <c r="H2489" s="7" t="s">
        <v>660</v>
      </c>
      <c r="J2489" s="20"/>
      <c r="L2489" s="7"/>
      <c r="M2489" s="11">
        <v>43836</v>
      </c>
      <c r="N2489" s="29"/>
    </row>
    <row r="2490" spans="1:19" s="5" customFormat="1" thickBot="1" x14ac:dyDescent="0.35">
      <c r="B2490" s="7" t="s">
        <v>2000</v>
      </c>
      <c r="C2490" s="13">
        <v>1869</v>
      </c>
      <c r="D2490" s="6" t="s">
        <v>124</v>
      </c>
      <c r="E2490" s="16"/>
      <c r="F2490" s="7">
        <v>45</v>
      </c>
      <c r="G2490" s="8" t="s">
        <v>2002</v>
      </c>
      <c r="H2490" s="7" t="s">
        <v>2001</v>
      </c>
      <c r="J2490" s="20"/>
      <c r="L2490" s="7"/>
      <c r="M2490" s="11">
        <v>42370</v>
      </c>
      <c r="N2490" s="29"/>
    </row>
    <row r="2491" spans="1:19" s="5" customFormat="1" thickBot="1" x14ac:dyDescent="0.35">
      <c r="B2491" s="7" t="s">
        <v>3498</v>
      </c>
      <c r="C2491" s="13">
        <v>1883</v>
      </c>
      <c r="D2491" s="6" t="s">
        <v>9</v>
      </c>
      <c r="E2491" s="16"/>
      <c r="F2491" s="7">
        <v>37</v>
      </c>
      <c r="G2491" s="8" t="s">
        <v>3499</v>
      </c>
      <c r="H2491" s="7" t="s">
        <v>660</v>
      </c>
      <c r="J2491" s="20"/>
      <c r="L2491" s="7"/>
      <c r="M2491" s="11">
        <v>42833</v>
      </c>
      <c r="N2491" s="29"/>
    </row>
    <row r="2492" spans="1:19" s="5" customFormat="1" ht="116.25" thickBot="1" x14ac:dyDescent="0.35">
      <c r="B2492" s="7" t="s">
        <v>8681</v>
      </c>
      <c r="C2492" s="13">
        <v>1861</v>
      </c>
      <c r="D2492" s="6" t="s">
        <v>5258</v>
      </c>
      <c r="E2492" s="16"/>
      <c r="F2492" s="7">
        <v>77</v>
      </c>
      <c r="G2492" s="8" t="s">
        <v>8684</v>
      </c>
      <c r="H2492" s="7">
        <v>112</v>
      </c>
      <c r="I2492" s="5" t="s">
        <v>8682</v>
      </c>
      <c r="J2492" s="20"/>
      <c r="L2492" s="7"/>
      <c r="M2492" s="11">
        <v>44575</v>
      </c>
      <c r="N2492" s="29"/>
    </row>
    <row r="2493" spans="1:19" s="5" customFormat="1" thickBot="1" x14ac:dyDescent="0.35">
      <c r="B2493" s="7" t="s">
        <v>5736</v>
      </c>
      <c r="C2493" s="13">
        <v>1884</v>
      </c>
      <c r="D2493" s="6" t="s">
        <v>266</v>
      </c>
      <c r="E2493" s="16"/>
      <c r="F2493" s="7">
        <v>2</v>
      </c>
      <c r="G2493" s="8" t="s">
        <v>8683</v>
      </c>
      <c r="H2493" s="7" t="s">
        <v>660</v>
      </c>
      <c r="J2493" s="20"/>
      <c r="L2493" s="7"/>
      <c r="M2493" s="11">
        <v>44015</v>
      </c>
      <c r="N2493" s="29"/>
    </row>
    <row r="2494" spans="1:19" s="5" customFormat="1" thickBot="1" x14ac:dyDescent="0.35">
      <c r="B2494" s="7" t="s">
        <v>3041</v>
      </c>
      <c r="C2494" s="13">
        <v>1871</v>
      </c>
      <c r="D2494" s="6" t="s">
        <v>94</v>
      </c>
      <c r="E2494" s="16"/>
      <c r="F2494" s="7">
        <v>3</v>
      </c>
      <c r="G2494" s="8" t="s">
        <v>7779</v>
      </c>
      <c r="H2494" s="7" t="s">
        <v>660</v>
      </c>
      <c r="J2494" s="20"/>
      <c r="L2494" s="7"/>
      <c r="M2494" s="11">
        <v>42499</v>
      </c>
      <c r="N2494" s="29"/>
    </row>
    <row r="2495" spans="1:19" s="5" customFormat="1" ht="66.75" thickBot="1" x14ac:dyDescent="0.35">
      <c r="B2495" s="7" t="s">
        <v>8685</v>
      </c>
      <c r="C2495" s="13">
        <v>1861</v>
      </c>
      <c r="D2495" s="5" t="s">
        <v>5258</v>
      </c>
      <c r="E2495" s="16"/>
      <c r="F2495" s="7">
        <v>0</v>
      </c>
      <c r="G2495" s="7" t="s">
        <v>8686</v>
      </c>
      <c r="H2495" s="5" t="s">
        <v>660</v>
      </c>
      <c r="J2495" s="20"/>
      <c r="L2495" s="7"/>
      <c r="M2495" s="11">
        <v>44575</v>
      </c>
      <c r="N2495" s="29"/>
    </row>
    <row r="2496" spans="1:19" s="5" customFormat="1" thickBot="1" x14ac:dyDescent="0.35">
      <c r="B2496" s="7" t="s">
        <v>4460</v>
      </c>
      <c r="C2496" s="13">
        <v>1918</v>
      </c>
      <c r="D2496" s="5" t="s">
        <v>9</v>
      </c>
      <c r="E2496" s="16"/>
      <c r="F2496" s="7">
        <v>91</v>
      </c>
      <c r="G2496" s="8" t="s">
        <v>841</v>
      </c>
      <c r="H2496" s="7">
        <v>109</v>
      </c>
      <c r="I2496" s="5" t="s">
        <v>4461</v>
      </c>
      <c r="J2496" s="20"/>
      <c r="L2496" s="7"/>
      <c r="M2496" s="11">
        <v>43407</v>
      </c>
      <c r="N2496" s="29"/>
    </row>
    <row r="2497" spans="1:19" s="5" customFormat="1" thickBot="1" x14ac:dyDescent="0.35">
      <c r="B2497" s="7" t="s">
        <v>2003</v>
      </c>
      <c r="C2497" s="13">
        <v>1879</v>
      </c>
      <c r="D2497" s="6" t="s">
        <v>94</v>
      </c>
      <c r="E2497" s="16"/>
      <c r="F2497" s="7">
        <v>40</v>
      </c>
      <c r="G2497" s="8" t="s">
        <v>3497</v>
      </c>
      <c r="H2497" s="7" t="s">
        <v>660</v>
      </c>
      <c r="J2497" s="20"/>
      <c r="L2497" s="7"/>
      <c r="M2497" s="11">
        <v>42370</v>
      </c>
      <c r="N2497" s="29"/>
    </row>
    <row r="2498" spans="1:19" s="5" customFormat="1" thickBot="1" x14ac:dyDescent="0.35">
      <c r="B2498" s="7" t="s">
        <v>4462</v>
      </c>
      <c r="C2498" s="13">
        <v>1902</v>
      </c>
      <c r="D2498" s="5" t="s">
        <v>5370</v>
      </c>
      <c r="E2498" s="16"/>
      <c r="F2498" s="7">
        <v>38</v>
      </c>
      <c r="G2498" s="7" t="s">
        <v>3081</v>
      </c>
      <c r="H2498" s="5" t="s">
        <v>660</v>
      </c>
      <c r="J2498" s="20"/>
      <c r="L2498" s="7"/>
      <c r="M2498" s="11">
        <v>43407</v>
      </c>
      <c r="N2498" s="29"/>
    </row>
    <row r="2499" spans="1:19" s="5" customFormat="1" ht="33.75" thickBot="1" x14ac:dyDescent="0.35">
      <c r="A2499" s="59"/>
      <c r="B2499" s="60" t="s">
        <v>5737</v>
      </c>
      <c r="C2499" s="82">
        <v>1861</v>
      </c>
      <c r="D2499" s="59" t="s">
        <v>5258</v>
      </c>
      <c r="E2499" s="68"/>
      <c r="F2499" s="59">
        <v>78</v>
      </c>
      <c r="G2499" s="60" t="s">
        <v>7780</v>
      </c>
      <c r="H2499" s="59" t="s">
        <v>660</v>
      </c>
      <c r="I2499" s="59"/>
      <c r="J2499" s="61"/>
      <c r="K2499" s="59"/>
      <c r="L2499" s="60"/>
      <c r="M2499" s="62">
        <v>44015</v>
      </c>
      <c r="N2499" s="63"/>
      <c r="O2499" s="59"/>
      <c r="P2499" s="59"/>
      <c r="Q2499" s="59"/>
      <c r="R2499" s="59"/>
      <c r="S2499" s="59"/>
    </row>
    <row r="2500" spans="1:19" s="5" customFormat="1" thickBot="1" x14ac:dyDescent="0.35">
      <c r="A2500" s="59"/>
      <c r="B2500" s="60" t="s">
        <v>5738</v>
      </c>
      <c r="C2500" s="82">
        <v>1853</v>
      </c>
      <c r="D2500" s="59" t="s">
        <v>5258</v>
      </c>
      <c r="E2500" s="68"/>
      <c r="F2500" s="59">
        <v>2</v>
      </c>
      <c r="G2500" s="60" t="s">
        <v>5739</v>
      </c>
      <c r="H2500" s="59" t="s">
        <v>660</v>
      </c>
      <c r="I2500" s="59"/>
      <c r="J2500" s="61"/>
      <c r="K2500" s="59"/>
      <c r="L2500" s="60"/>
      <c r="M2500" s="62">
        <v>44015</v>
      </c>
      <c r="N2500" s="63"/>
      <c r="O2500" s="59"/>
      <c r="P2500" s="59"/>
      <c r="Q2500" s="59"/>
      <c r="R2500" s="59"/>
      <c r="S2500" s="59"/>
    </row>
    <row r="2501" spans="1:19" s="5" customFormat="1" thickBot="1" x14ac:dyDescent="0.35">
      <c r="B2501" s="7" t="s">
        <v>2004</v>
      </c>
      <c r="C2501" s="13">
        <v>1900</v>
      </c>
      <c r="D2501" s="5" t="s">
        <v>9</v>
      </c>
      <c r="E2501" s="16"/>
      <c r="F2501" s="7">
        <v>3</v>
      </c>
      <c r="G2501" s="8" t="s">
        <v>3500</v>
      </c>
      <c r="H2501" s="7" t="s">
        <v>660</v>
      </c>
      <c r="J2501" s="20"/>
      <c r="L2501" s="7"/>
      <c r="M2501" s="11">
        <v>42372</v>
      </c>
      <c r="N2501" s="29"/>
    </row>
    <row r="2502" spans="1:19" s="5" customFormat="1" thickBot="1" x14ac:dyDescent="0.35">
      <c r="A2502" s="59"/>
      <c r="B2502" s="60" t="s">
        <v>5740</v>
      </c>
      <c r="C2502" s="82">
        <v>1851</v>
      </c>
      <c r="D2502" s="59" t="s">
        <v>5258</v>
      </c>
      <c r="E2502" s="68"/>
      <c r="F2502" s="59">
        <v>1</v>
      </c>
      <c r="G2502" s="60" t="s">
        <v>5741</v>
      </c>
      <c r="H2502" s="59" t="s">
        <v>660</v>
      </c>
      <c r="I2502" s="59"/>
      <c r="J2502" s="61"/>
      <c r="K2502" s="59"/>
      <c r="L2502" s="60"/>
      <c r="M2502" s="62">
        <v>44015</v>
      </c>
      <c r="N2502" s="63"/>
      <c r="O2502" s="59"/>
      <c r="P2502" s="59"/>
      <c r="Q2502" s="59"/>
      <c r="R2502" s="59"/>
      <c r="S2502" s="59"/>
    </row>
    <row r="2503" spans="1:19" s="5" customFormat="1" ht="33.75" thickBot="1" x14ac:dyDescent="0.35">
      <c r="A2503" s="59"/>
      <c r="B2503" s="60" t="s">
        <v>5742</v>
      </c>
      <c r="C2503" s="82">
        <v>1862</v>
      </c>
      <c r="D2503" s="59" t="s">
        <v>5258</v>
      </c>
      <c r="E2503" s="68"/>
      <c r="F2503" s="59">
        <v>47</v>
      </c>
      <c r="G2503" s="60" t="s">
        <v>7781</v>
      </c>
      <c r="H2503" s="59" t="s">
        <v>660</v>
      </c>
      <c r="I2503" s="59"/>
      <c r="J2503" s="61"/>
      <c r="K2503" s="59"/>
      <c r="L2503" s="60"/>
      <c r="M2503" s="62">
        <v>44015</v>
      </c>
      <c r="N2503" s="63"/>
      <c r="O2503" s="59"/>
      <c r="P2503" s="59"/>
      <c r="Q2503" s="59"/>
      <c r="R2503" s="59"/>
      <c r="S2503" s="59"/>
    </row>
    <row r="2504" spans="1:19" s="5" customFormat="1" ht="50.25" thickBot="1" x14ac:dyDescent="0.35">
      <c r="B2504" s="7" t="s">
        <v>4942</v>
      </c>
      <c r="C2504" s="13">
        <v>1883</v>
      </c>
      <c r="D2504" s="6" t="s">
        <v>94</v>
      </c>
      <c r="E2504" s="16"/>
      <c r="F2504" s="7">
        <v>75</v>
      </c>
      <c r="G2504" s="8" t="s">
        <v>8306</v>
      </c>
      <c r="H2504" s="7" t="s">
        <v>660</v>
      </c>
      <c r="J2504" s="20"/>
      <c r="L2504" s="7"/>
      <c r="M2504" s="11">
        <v>43837</v>
      </c>
      <c r="N2504" s="29"/>
    </row>
    <row r="2505" spans="1:19" s="5" customFormat="1" thickBot="1" x14ac:dyDescent="0.35">
      <c r="B2505" s="7" t="s">
        <v>623</v>
      </c>
      <c r="C2505" s="13">
        <v>1921</v>
      </c>
      <c r="E2505" s="16"/>
      <c r="F2505" s="7">
        <v>72</v>
      </c>
      <c r="G2505" s="8" t="s">
        <v>6922</v>
      </c>
      <c r="H2505" s="7">
        <v>149</v>
      </c>
      <c r="I2505" s="5" t="s">
        <v>1100</v>
      </c>
      <c r="J2505" s="20"/>
      <c r="L2505" s="7"/>
      <c r="M2505" s="11">
        <v>41275</v>
      </c>
      <c r="N2505" s="29"/>
    </row>
    <row r="2506" spans="1:19" s="5" customFormat="1" thickBot="1" x14ac:dyDescent="0.35">
      <c r="B2506" s="7" t="s">
        <v>273</v>
      </c>
      <c r="C2506" s="13">
        <v>1916</v>
      </c>
      <c r="D2506" s="5" t="s">
        <v>44</v>
      </c>
      <c r="E2506" s="16"/>
      <c r="F2506" s="7">
        <v>29</v>
      </c>
      <c r="G2506" s="8"/>
      <c r="H2506" s="7">
        <v>149</v>
      </c>
      <c r="I2506" s="5" t="s">
        <v>1100</v>
      </c>
      <c r="J2506" s="20"/>
      <c r="K2506" s="5" t="s">
        <v>217</v>
      </c>
      <c r="L2506" s="7"/>
      <c r="M2506" s="11">
        <v>41438</v>
      </c>
      <c r="N2506" s="29"/>
    </row>
    <row r="2507" spans="1:19" s="5" customFormat="1" thickBot="1" x14ac:dyDescent="0.35">
      <c r="B2507" s="7" t="s">
        <v>621</v>
      </c>
      <c r="C2507" s="13">
        <v>1917</v>
      </c>
      <c r="E2507" s="16"/>
      <c r="F2507" s="7">
        <v>94</v>
      </c>
      <c r="G2507" s="8" t="s">
        <v>622</v>
      </c>
      <c r="H2507" s="7">
        <v>149</v>
      </c>
      <c r="I2507" s="5" t="s">
        <v>1100</v>
      </c>
      <c r="J2507" s="20"/>
      <c r="L2507" s="7"/>
      <c r="M2507" s="11">
        <v>41275</v>
      </c>
      <c r="N2507" s="29"/>
    </row>
    <row r="2508" spans="1:19" s="5" customFormat="1" ht="50.25" thickBot="1" x14ac:dyDescent="0.35">
      <c r="B2508" s="7" t="s">
        <v>3292</v>
      </c>
      <c r="C2508" s="13">
        <v>1923</v>
      </c>
      <c r="D2508" s="5" t="s">
        <v>9</v>
      </c>
      <c r="E2508" s="16"/>
      <c r="F2508" s="7">
        <v>33</v>
      </c>
      <c r="G2508" s="8" t="s">
        <v>8307</v>
      </c>
      <c r="H2508" s="7">
        <v>157</v>
      </c>
      <c r="I2508" s="5" t="s">
        <v>3293</v>
      </c>
      <c r="J2508" s="20"/>
      <c r="L2508" s="7"/>
      <c r="M2508" s="11">
        <v>42658</v>
      </c>
      <c r="N2508" s="29"/>
    </row>
    <row r="2509" spans="1:19" s="5" customFormat="1" thickBot="1" x14ac:dyDescent="0.35">
      <c r="B2509" s="7" t="s">
        <v>2005</v>
      </c>
      <c r="C2509" s="13">
        <v>1927</v>
      </c>
      <c r="D2509" s="5" t="s">
        <v>591</v>
      </c>
      <c r="E2509" s="16"/>
      <c r="F2509" s="7">
        <v>84</v>
      </c>
      <c r="G2509" s="8" t="s">
        <v>6660</v>
      </c>
      <c r="H2509" s="7" t="s">
        <v>660</v>
      </c>
      <c r="J2509" s="20"/>
      <c r="L2509" s="7"/>
      <c r="M2509" s="11">
        <v>42372</v>
      </c>
      <c r="N2509" s="29"/>
    </row>
    <row r="2510" spans="1:19" s="5" customFormat="1" ht="33.75" thickBot="1" x14ac:dyDescent="0.35">
      <c r="B2510" s="7" t="s">
        <v>3294</v>
      </c>
      <c r="C2510" s="13">
        <v>1937</v>
      </c>
      <c r="D2510" s="5" t="s">
        <v>591</v>
      </c>
      <c r="E2510" s="16"/>
      <c r="F2510" s="7">
        <v>90</v>
      </c>
      <c r="G2510" s="8" t="s">
        <v>6661</v>
      </c>
      <c r="H2510" s="7" t="s">
        <v>660</v>
      </c>
      <c r="J2510" s="20"/>
      <c r="L2510" s="7"/>
      <c r="M2510" s="11">
        <v>42658</v>
      </c>
      <c r="N2510" s="29"/>
    </row>
    <row r="2511" spans="1:19" s="5" customFormat="1" thickBot="1" x14ac:dyDescent="0.35">
      <c r="B2511" s="7" t="s">
        <v>4943</v>
      </c>
      <c r="C2511" s="13">
        <v>1883</v>
      </c>
      <c r="D2511" s="6" t="s">
        <v>633</v>
      </c>
      <c r="E2511" s="16"/>
      <c r="F2511" s="7">
        <v>76</v>
      </c>
      <c r="G2511" s="8" t="s">
        <v>339</v>
      </c>
      <c r="H2511" s="7" t="s">
        <v>660</v>
      </c>
      <c r="J2511" s="20"/>
      <c r="L2511" s="7"/>
      <c r="M2511" s="11">
        <v>43837</v>
      </c>
      <c r="N2511" s="29"/>
    </row>
    <row r="2512" spans="1:19" s="5" customFormat="1" ht="50.25" thickBot="1" x14ac:dyDescent="0.35">
      <c r="B2512" s="7" t="s">
        <v>5743</v>
      </c>
      <c r="C2512" s="13">
        <v>1872</v>
      </c>
      <c r="D2512" s="6" t="s">
        <v>581</v>
      </c>
      <c r="E2512" s="16"/>
      <c r="F2512" s="7">
        <v>75</v>
      </c>
      <c r="G2512" s="8" t="s">
        <v>5744</v>
      </c>
      <c r="H2512" s="7" t="s">
        <v>660</v>
      </c>
      <c r="J2512" s="20"/>
      <c r="L2512" s="7"/>
      <c r="M2512" s="11">
        <v>44015</v>
      </c>
      <c r="N2512" s="29"/>
    </row>
    <row r="2513" spans="1:19" s="5" customFormat="1" thickBot="1" x14ac:dyDescent="0.35">
      <c r="A2513" s="38"/>
      <c r="B2513" s="39" t="s">
        <v>2006</v>
      </c>
      <c r="C2513" s="83">
        <v>1894</v>
      </c>
      <c r="D2513" s="38"/>
      <c r="E2513" s="42" t="s">
        <v>527</v>
      </c>
      <c r="F2513" s="39">
        <v>66</v>
      </c>
      <c r="G2513" s="39" t="s">
        <v>2008</v>
      </c>
      <c r="H2513" s="39">
        <v>170</v>
      </c>
      <c r="I2513" s="38" t="s">
        <v>2007</v>
      </c>
      <c r="J2513" s="45"/>
      <c r="K2513" s="38"/>
      <c r="L2513" s="39"/>
      <c r="M2513" s="43">
        <v>42372</v>
      </c>
      <c r="N2513" s="44"/>
      <c r="O2513" s="38"/>
      <c r="P2513" s="38"/>
      <c r="Q2513" s="38"/>
      <c r="R2513" s="38"/>
      <c r="S2513" s="38"/>
    </row>
    <row r="2514" spans="1:19" s="5" customFormat="1" ht="33.75" thickBot="1" x14ac:dyDescent="0.35">
      <c r="A2514" s="38"/>
      <c r="B2514" s="39" t="s">
        <v>5337</v>
      </c>
      <c r="C2514" s="83">
        <v>1893</v>
      </c>
      <c r="D2514" s="38" t="s">
        <v>5209</v>
      </c>
      <c r="E2514" s="42"/>
      <c r="F2514" s="39">
        <v>67</v>
      </c>
      <c r="G2514" s="39" t="s">
        <v>6662</v>
      </c>
      <c r="H2514" s="39" t="s">
        <v>660</v>
      </c>
      <c r="I2514" s="38"/>
      <c r="J2514" s="45"/>
      <c r="K2514" s="38"/>
      <c r="L2514" s="39"/>
      <c r="M2514" s="43">
        <v>43919</v>
      </c>
      <c r="N2514" s="44"/>
      <c r="O2514" s="38"/>
      <c r="P2514" s="38"/>
      <c r="Q2514" s="38"/>
      <c r="R2514" s="38"/>
      <c r="S2514" s="38"/>
    </row>
    <row r="2515" spans="1:19" s="5" customFormat="1" ht="33.75" thickBot="1" x14ac:dyDescent="0.35">
      <c r="B2515" s="7" t="s">
        <v>3295</v>
      </c>
      <c r="C2515" s="13">
        <v>1904</v>
      </c>
      <c r="D2515" s="5" t="s">
        <v>591</v>
      </c>
      <c r="E2515" s="16"/>
      <c r="F2515" s="7">
        <v>85</v>
      </c>
      <c r="G2515" s="8" t="s">
        <v>3467</v>
      </c>
      <c r="H2515" s="7" t="s">
        <v>660</v>
      </c>
      <c r="J2515" s="20"/>
      <c r="L2515" s="7"/>
      <c r="M2515" s="11">
        <v>42658</v>
      </c>
      <c r="N2515" s="29"/>
    </row>
    <row r="2516" spans="1:19" s="5" customFormat="1" ht="33.75" thickBot="1" x14ac:dyDescent="0.35">
      <c r="B2516" s="7" t="s">
        <v>3469</v>
      </c>
      <c r="C2516" s="13">
        <v>1913</v>
      </c>
      <c r="D2516" s="5" t="s">
        <v>1843</v>
      </c>
      <c r="E2516" s="16"/>
      <c r="F2516" s="7">
        <v>60</v>
      </c>
      <c r="G2516" s="8" t="s">
        <v>6826</v>
      </c>
      <c r="H2516" s="7">
        <v>150</v>
      </c>
      <c r="I2516" s="5" t="s">
        <v>3470</v>
      </c>
      <c r="J2516" s="20"/>
      <c r="L2516" s="7"/>
      <c r="M2516" s="11">
        <v>42833</v>
      </c>
      <c r="N2516" s="29"/>
    </row>
    <row r="2517" spans="1:19" s="5" customFormat="1" ht="50.25" thickBot="1" x14ac:dyDescent="0.35">
      <c r="B2517" s="7" t="s">
        <v>3465</v>
      </c>
      <c r="C2517" s="13">
        <v>1883</v>
      </c>
      <c r="D2517" s="6" t="s">
        <v>1843</v>
      </c>
      <c r="E2517" s="16"/>
      <c r="F2517" s="7">
        <v>42</v>
      </c>
      <c r="G2517" s="8" t="s">
        <v>6827</v>
      </c>
      <c r="H2517" s="7" t="s">
        <v>660</v>
      </c>
      <c r="J2517" s="20"/>
      <c r="L2517" s="7"/>
      <c r="M2517" s="11">
        <v>42833</v>
      </c>
      <c r="N2517" s="29"/>
    </row>
    <row r="2518" spans="1:19" s="5" customFormat="1" ht="33.75" thickBot="1" x14ac:dyDescent="0.35">
      <c r="B2518" s="7" t="s">
        <v>1101</v>
      </c>
      <c r="C2518" s="13">
        <v>1928</v>
      </c>
      <c r="D2518" s="5" t="s">
        <v>4</v>
      </c>
      <c r="E2518" s="16"/>
      <c r="F2518" s="7">
        <v>79</v>
      </c>
      <c r="G2518" s="8" t="s">
        <v>97</v>
      </c>
      <c r="H2518" s="7" t="s">
        <v>660</v>
      </c>
      <c r="J2518" s="20"/>
      <c r="L2518" s="7"/>
      <c r="M2518" s="11">
        <v>41275</v>
      </c>
      <c r="N2518" s="29"/>
    </row>
    <row r="2519" spans="1:19" s="5" customFormat="1" thickBot="1" x14ac:dyDescent="0.35">
      <c r="B2519" s="7" t="s">
        <v>3466</v>
      </c>
      <c r="C2519" s="13">
        <v>1909</v>
      </c>
      <c r="D2519" s="5" t="s">
        <v>1843</v>
      </c>
      <c r="E2519" s="16"/>
      <c r="F2519" s="7">
        <v>28</v>
      </c>
      <c r="G2519" s="8" t="s">
        <v>6828</v>
      </c>
      <c r="H2519" s="7">
        <v>150</v>
      </c>
      <c r="I2519" s="5" t="s">
        <v>3468</v>
      </c>
      <c r="J2519" s="20"/>
      <c r="L2519" s="7"/>
      <c r="M2519" s="11">
        <v>42833</v>
      </c>
      <c r="N2519" s="29"/>
    </row>
    <row r="2520" spans="1:19" s="5" customFormat="1" thickBot="1" x14ac:dyDescent="0.35">
      <c r="B2520" s="7" t="s">
        <v>3471</v>
      </c>
      <c r="C2520" s="13">
        <v>1900</v>
      </c>
      <c r="D2520" s="5" t="s">
        <v>1843</v>
      </c>
      <c r="E2520" s="16"/>
      <c r="F2520" s="7">
        <v>13</v>
      </c>
      <c r="G2520" s="8" t="s">
        <v>6829</v>
      </c>
      <c r="H2520" s="7">
        <v>150</v>
      </c>
      <c r="I2520" s="5" t="s">
        <v>3470</v>
      </c>
      <c r="J2520" s="20"/>
      <c r="L2520" s="7"/>
      <c r="M2520" s="11">
        <v>42833</v>
      </c>
      <c r="N2520" s="29"/>
    </row>
    <row r="2521" spans="1:19" s="5" customFormat="1" thickBot="1" x14ac:dyDescent="0.35">
      <c r="B2521" s="7" t="s">
        <v>823</v>
      </c>
      <c r="C2521" s="13">
        <v>1871</v>
      </c>
      <c r="D2521" s="6" t="s">
        <v>28</v>
      </c>
      <c r="E2521" s="16"/>
      <c r="F2521" s="7">
        <v>77</v>
      </c>
      <c r="G2521" s="8" t="s">
        <v>824</v>
      </c>
      <c r="H2521" s="7">
        <v>110</v>
      </c>
      <c r="I2521" s="5" t="s">
        <v>825</v>
      </c>
      <c r="J2521" s="20"/>
      <c r="L2521" s="7"/>
      <c r="M2521" s="11">
        <v>41275</v>
      </c>
      <c r="N2521" s="29"/>
    </row>
    <row r="2522" spans="1:19" s="5" customFormat="1" ht="50.25" thickBot="1" x14ac:dyDescent="0.35">
      <c r="B2522" s="7" t="s">
        <v>6947</v>
      </c>
      <c r="C2522" s="13">
        <v>1919</v>
      </c>
      <c r="D2522" s="6" t="s">
        <v>266</v>
      </c>
      <c r="E2522" s="16"/>
      <c r="F2522" s="7">
        <v>79</v>
      </c>
      <c r="G2522" s="8" t="s">
        <v>7238</v>
      </c>
      <c r="H2522" s="7">
        <v>4</v>
      </c>
      <c r="I2522" s="5">
        <v>63</v>
      </c>
      <c r="J2522" s="20"/>
      <c r="L2522" s="7"/>
      <c r="M2522" s="11">
        <v>43055</v>
      </c>
      <c r="N2522" s="29"/>
    </row>
    <row r="2523" spans="1:19" s="5" customFormat="1" thickBot="1" x14ac:dyDescent="0.35">
      <c r="B2523" s="7" t="s">
        <v>4115</v>
      </c>
      <c r="C2523" s="13">
        <v>1921</v>
      </c>
      <c r="D2523" s="6" t="s">
        <v>591</v>
      </c>
      <c r="E2523" s="16"/>
      <c r="F2523" s="7">
        <v>78</v>
      </c>
      <c r="G2523" s="8" t="s">
        <v>6948</v>
      </c>
      <c r="H2523" s="7">
        <v>4</v>
      </c>
      <c r="I2523" s="5">
        <v>63</v>
      </c>
      <c r="J2523" s="20"/>
      <c r="L2523" s="7"/>
      <c r="M2523" s="11">
        <v>43055</v>
      </c>
      <c r="N2523" s="29"/>
    </row>
    <row r="2524" spans="1:19" s="5" customFormat="1" thickBot="1" x14ac:dyDescent="0.35">
      <c r="B2524" s="7" t="s">
        <v>1102</v>
      </c>
      <c r="C2524" s="13">
        <v>1941</v>
      </c>
      <c r="D2524" s="5" t="s">
        <v>1145</v>
      </c>
      <c r="E2524" s="16"/>
      <c r="F2524" s="7">
        <v>76</v>
      </c>
      <c r="G2524" s="8" t="s">
        <v>6473</v>
      </c>
      <c r="H2524" s="7">
        <v>1</v>
      </c>
      <c r="I2524" s="5">
        <v>7</v>
      </c>
      <c r="J2524" s="20"/>
      <c r="L2524" s="7"/>
      <c r="M2524" s="11">
        <v>41275</v>
      </c>
      <c r="N2524" s="29"/>
    </row>
    <row r="2525" spans="1:19" s="5" customFormat="1" thickBot="1" x14ac:dyDescent="0.35">
      <c r="A2525" s="38"/>
      <c r="B2525" s="39" t="s">
        <v>1103</v>
      </c>
      <c r="C2525" s="83">
        <v>1893</v>
      </c>
      <c r="D2525" s="38"/>
      <c r="E2525" s="42"/>
      <c r="F2525" s="39">
        <v>5</v>
      </c>
      <c r="G2525" s="39"/>
      <c r="H2525" s="39">
        <v>128</v>
      </c>
      <c r="I2525" s="38" t="s">
        <v>1104</v>
      </c>
      <c r="J2525" s="45"/>
      <c r="K2525" s="38"/>
      <c r="L2525" s="39"/>
      <c r="M2525" s="43">
        <v>41275</v>
      </c>
      <c r="N2525" s="44"/>
      <c r="O2525" s="38"/>
      <c r="P2525" s="38"/>
      <c r="Q2525" s="38"/>
      <c r="R2525" s="38"/>
      <c r="S2525" s="38"/>
    </row>
    <row r="2526" spans="1:19" s="5" customFormat="1" ht="33.75" thickBot="1" x14ac:dyDescent="0.35">
      <c r="B2526" s="7" t="s">
        <v>98</v>
      </c>
      <c r="C2526" s="13">
        <v>1930</v>
      </c>
      <c r="D2526" s="5" t="s">
        <v>83</v>
      </c>
      <c r="E2526" s="16"/>
      <c r="F2526" s="7">
        <v>75</v>
      </c>
      <c r="G2526" s="8" t="s">
        <v>2009</v>
      </c>
      <c r="H2526" s="7">
        <v>54</v>
      </c>
      <c r="I2526" s="5" t="s">
        <v>2010</v>
      </c>
      <c r="J2526" s="20"/>
      <c r="L2526" s="7"/>
      <c r="M2526" s="11">
        <v>41275</v>
      </c>
      <c r="N2526" s="29"/>
    </row>
    <row r="2527" spans="1:19" s="5" customFormat="1" ht="33.75" thickBot="1" x14ac:dyDescent="0.35">
      <c r="A2527" s="38"/>
      <c r="B2527" s="39" t="s">
        <v>1304</v>
      </c>
      <c r="C2527" s="83">
        <v>1898</v>
      </c>
      <c r="D2527" s="38" t="s">
        <v>65</v>
      </c>
      <c r="E2527" s="42"/>
      <c r="F2527" s="39">
        <v>13</v>
      </c>
      <c r="G2527" s="39" t="s">
        <v>1189</v>
      </c>
      <c r="H2527" s="39">
        <v>98</v>
      </c>
      <c r="I2527" s="38" t="s">
        <v>2011</v>
      </c>
      <c r="J2527" s="45"/>
      <c r="K2527" s="38"/>
      <c r="L2527" s="39"/>
      <c r="M2527" s="43">
        <v>41275</v>
      </c>
      <c r="N2527" s="44"/>
      <c r="O2527" s="38"/>
      <c r="P2527" s="38"/>
      <c r="Q2527" s="38"/>
      <c r="R2527" s="38"/>
      <c r="S2527" s="38"/>
    </row>
    <row r="2528" spans="1:19" s="5" customFormat="1" thickBot="1" x14ac:dyDescent="0.35">
      <c r="B2528" s="7" t="s">
        <v>4116</v>
      </c>
      <c r="C2528" s="13">
        <v>1900</v>
      </c>
      <c r="D2528" s="5" t="s">
        <v>475</v>
      </c>
      <c r="E2528" s="16"/>
      <c r="F2528" s="7">
        <v>64</v>
      </c>
      <c r="G2528" s="8" t="s">
        <v>7948</v>
      </c>
      <c r="H2528" s="7">
        <v>128</v>
      </c>
      <c r="I2528" s="5" t="s">
        <v>2013</v>
      </c>
      <c r="J2528" s="20"/>
      <c r="L2528" s="7"/>
      <c r="M2528" s="11">
        <v>43055</v>
      </c>
      <c r="N2528" s="29"/>
    </row>
    <row r="2529" spans="1:19" s="5" customFormat="1" ht="33.75" thickBot="1" x14ac:dyDescent="0.35">
      <c r="B2529" s="7" t="s">
        <v>1105</v>
      </c>
      <c r="C2529" s="13">
        <v>1937</v>
      </c>
      <c r="E2529" s="16"/>
      <c r="F2529" s="7">
        <v>77</v>
      </c>
      <c r="G2529" s="8" t="s">
        <v>7520</v>
      </c>
      <c r="H2529" s="7">
        <v>95</v>
      </c>
      <c r="I2529" s="5" t="s">
        <v>2012</v>
      </c>
      <c r="J2529" s="20"/>
      <c r="L2529" s="7"/>
      <c r="M2529" s="11">
        <v>41275</v>
      </c>
      <c r="N2529" s="29"/>
    </row>
    <row r="2530" spans="1:19" s="5" customFormat="1" thickBot="1" x14ac:dyDescent="0.35">
      <c r="A2530" s="38"/>
      <c r="B2530" s="39" t="s">
        <v>463</v>
      </c>
      <c r="C2530" s="83">
        <v>1898</v>
      </c>
      <c r="D2530" s="38" t="s">
        <v>219</v>
      </c>
      <c r="E2530" s="42" t="s">
        <v>509</v>
      </c>
      <c r="F2530" s="39">
        <v>58</v>
      </c>
      <c r="G2530" s="39" t="s">
        <v>462</v>
      </c>
      <c r="H2530" s="39">
        <v>128</v>
      </c>
      <c r="I2530" s="38" t="s">
        <v>2013</v>
      </c>
      <c r="J2530" s="45"/>
      <c r="K2530" s="38"/>
      <c r="L2530" s="39"/>
      <c r="M2530" s="43">
        <v>41438</v>
      </c>
      <c r="N2530" s="44"/>
      <c r="O2530" s="38"/>
      <c r="P2530" s="38"/>
      <c r="Q2530" s="38"/>
      <c r="R2530" s="38"/>
      <c r="S2530" s="38"/>
    </row>
    <row r="2531" spans="1:19" s="5" customFormat="1" ht="33.75" thickBot="1" x14ac:dyDescent="0.35">
      <c r="B2531" s="7" t="s">
        <v>7123</v>
      </c>
      <c r="C2531" s="13">
        <v>1911</v>
      </c>
      <c r="D2531" s="5" t="s">
        <v>1145</v>
      </c>
      <c r="E2531" s="16"/>
      <c r="F2531" s="7">
        <v>74</v>
      </c>
      <c r="G2531" s="8" t="s">
        <v>7124</v>
      </c>
      <c r="H2531" s="7" t="s">
        <v>660</v>
      </c>
      <c r="J2531" s="20"/>
      <c r="L2531" s="7"/>
      <c r="M2531" s="11">
        <v>44151</v>
      </c>
      <c r="N2531" s="29"/>
    </row>
    <row r="2532" spans="1:19" s="5" customFormat="1" thickBot="1" x14ac:dyDescent="0.35">
      <c r="A2532" s="59"/>
      <c r="B2532" s="60" t="s">
        <v>3473</v>
      </c>
      <c r="C2532" s="82">
        <v>1867</v>
      </c>
      <c r="D2532" s="59" t="s">
        <v>591</v>
      </c>
      <c r="E2532" s="68"/>
      <c r="F2532" s="59">
        <v>20</v>
      </c>
      <c r="G2532" s="60" t="s">
        <v>7521</v>
      </c>
      <c r="H2532" s="59" t="s">
        <v>660</v>
      </c>
      <c r="I2532" s="59"/>
      <c r="J2532" s="61"/>
      <c r="K2532" s="59"/>
      <c r="L2532" s="60"/>
      <c r="M2532" s="62">
        <v>42833</v>
      </c>
      <c r="N2532" s="63"/>
      <c r="O2532" s="59"/>
      <c r="P2532" s="59"/>
      <c r="Q2532" s="59"/>
      <c r="R2532" s="59"/>
      <c r="S2532" s="59"/>
    </row>
    <row r="2533" spans="1:19" s="5" customFormat="1" ht="33.75" thickBot="1" x14ac:dyDescent="0.35">
      <c r="B2533" s="7" t="s">
        <v>7122</v>
      </c>
      <c r="C2533" s="13">
        <v>1906</v>
      </c>
      <c r="D2533" s="5" t="s">
        <v>1145</v>
      </c>
      <c r="E2533" s="16"/>
      <c r="F2533" s="7">
        <v>75</v>
      </c>
      <c r="G2533" s="8" t="s">
        <v>7125</v>
      </c>
      <c r="H2533" s="7" t="s">
        <v>660</v>
      </c>
      <c r="J2533" s="20"/>
      <c r="L2533" s="7"/>
      <c r="M2533" s="11">
        <v>44151</v>
      </c>
      <c r="N2533" s="29"/>
    </row>
    <row r="2534" spans="1:19" s="5" customFormat="1" ht="33.75" thickBot="1" x14ac:dyDescent="0.35">
      <c r="B2534" s="7" t="s">
        <v>2014</v>
      </c>
      <c r="C2534" s="13">
        <v>1879</v>
      </c>
      <c r="D2534" s="6" t="s">
        <v>633</v>
      </c>
      <c r="E2534" s="16"/>
      <c r="F2534" s="7">
        <v>85</v>
      </c>
      <c r="G2534" s="8" t="s">
        <v>7782</v>
      </c>
      <c r="H2534" s="7" t="s">
        <v>660</v>
      </c>
      <c r="J2534" s="20"/>
      <c r="L2534" s="7"/>
      <c r="M2534" s="11">
        <v>42372</v>
      </c>
      <c r="N2534" s="29"/>
    </row>
    <row r="2535" spans="1:19" s="5" customFormat="1" ht="33.75" thickBot="1" x14ac:dyDescent="0.35">
      <c r="B2535" s="7" t="s">
        <v>4463</v>
      </c>
      <c r="C2535" s="13">
        <v>1901</v>
      </c>
      <c r="D2535" s="5" t="s">
        <v>1843</v>
      </c>
      <c r="E2535" s="16"/>
      <c r="F2535" s="7">
        <v>39</v>
      </c>
      <c r="G2535" s="7" t="s">
        <v>7423</v>
      </c>
      <c r="H2535" s="7">
        <v>124</v>
      </c>
      <c r="I2535" s="5" t="s">
        <v>4464</v>
      </c>
      <c r="J2535" s="20"/>
      <c r="L2535" s="7"/>
      <c r="M2535" s="11">
        <v>43407</v>
      </c>
      <c r="N2535" s="29"/>
    </row>
    <row r="2536" spans="1:19" s="5" customFormat="1" thickBot="1" x14ac:dyDescent="0.35">
      <c r="B2536" s="7" t="s">
        <v>1106</v>
      </c>
      <c r="C2536" s="13">
        <v>1927</v>
      </c>
      <c r="D2536" s="5" t="s">
        <v>219</v>
      </c>
      <c r="E2536" s="16"/>
      <c r="F2536" s="7">
        <v>63</v>
      </c>
      <c r="G2536" s="8" t="s">
        <v>6830</v>
      </c>
      <c r="H2536" s="7">
        <v>1</v>
      </c>
      <c r="I2536" s="5">
        <v>7</v>
      </c>
      <c r="J2536" s="20"/>
      <c r="L2536" s="7"/>
      <c r="M2536" s="11">
        <v>41438</v>
      </c>
      <c r="N2536" s="29"/>
    </row>
    <row r="2537" spans="1:19" s="5" customFormat="1" thickBot="1" x14ac:dyDescent="0.35">
      <c r="A2537" s="59"/>
      <c r="B2537" s="60" t="s">
        <v>624</v>
      </c>
      <c r="C2537" s="82">
        <v>1858</v>
      </c>
      <c r="D2537" s="59" t="s">
        <v>1</v>
      </c>
      <c r="E2537" s="68"/>
      <c r="F2537" s="59">
        <v>64</v>
      </c>
      <c r="G2537" s="60" t="s">
        <v>6831</v>
      </c>
      <c r="H2537" s="59">
        <v>36</v>
      </c>
      <c r="I2537" s="59" t="s">
        <v>2015</v>
      </c>
      <c r="J2537" s="61"/>
      <c r="K2537" s="59"/>
      <c r="L2537" s="60"/>
      <c r="M2537" s="62">
        <v>41275</v>
      </c>
      <c r="N2537" s="63"/>
      <c r="O2537" s="59"/>
      <c r="P2537" s="59"/>
      <c r="Q2537" s="59"/>
      <c r="R2537" s="59"/>
      <c r="S2537" s="59"/>
    </row>
    <row r="2538" spans="1:19" s="5" customFormat="1" thickBot="1" x14ac:dyDescent="0.35">
      <c r="A2538" s="59"/>
      <c r="B2538" s="60" t="s">
        <v>5745</v>
      </c>
      <c r="C2538" s="82">
        <v>1862</v>
      </c>
      <c r="D2538" s="59" t="s">
        <v>94</v>
      </c>
      <c r="E2538" s="68"/>
      <c r="F2538" s="59">
        <v>70</v>
      </c>
      <c r="G2538" s="60" t="s">
        <v>4471</v>
      </c>
      <c r="H2538" s="59">
        <v>36</v>
      </c>
      <c r="I2538" s="59" t="s">
        <v>2015</v>
      </c>
      <c r="J2538" s="61"/>
      <c r="K2538" s="59"/>
      <c r="L2538" s="60"/>
      <c r="M2538" s="62">
        <v>43407</v>
      </c>
      <c r="N2538" s="63"/>
      <c r="O2538" s="59"/>
      <c r="P2538" s="59"/>
      <c r="Q2538" s="59"/>
      <c r="R2538" s="59"/>
      <c r="S2538" s="59"/>
    </row>
    <row r="2539" spans="1:19" s="5" customFormat="1" thickBot="1" x14ac:dyDescent="0.35">
      <c r="B2539" s="7" t="s">
        <v>4944</v>
      </c>
      <c r="C2539" s="13">
        <v>1884</v>
      </c>
      <c r="D2539" s="6" t="s">
        <v>665</v>
      </c>
      <c r="E2539" s="16"/>
      <c r="F2539" s="7">
        <v>32</v>
      </c>
      <c r="G2539" s="8"/>
      <c r="H2539" s="7">
        <v>63</v>
      </c>
      <c r="I2539" s="5" t="s">
        <v>4945</v>
      </c>
      <c r="J2539" s="20"/>
      <c r="L2539" s="7"/>
      <c r="M2539" s="11">
        <v>43837</v>
      </c>
      <c r="N2539" s="29"/>
    </row>
    <row r="2540" spans="1:19" s="5" customFormat="1" thickBot="1" x14ac:dyDescent="0.35">
      <c r="B2540" s="7" t="s">
        <v>3474</v>
      </c>
      <c r="C2540" s="13">
        <v>1873</v>
      </c>
      <c r="D2540" s="6" t="s">
        <v>633</v>
      </c>
      <c r="E2540" s="16"/>
      <c r="F2540" s="7">
        <v>86</v>
      </c>
      <c r="G2540" s="8" t="s">
        <v>6832</v>
      </c>
      <c r="H2540" s="7" t="s">
        <v>660</v>
      </c>
      <c r="J2540" s="20"/>
      <c r="L2540" s="7"/>
      <c r="M2540" s="11">
        <v>42833</v>
      </c>
      <c r="N2540" s="29"/>
    </row>
    <row r="2541" spans="1:19" s="5" customFormat="1" thickBot="1" x14ac:dyDescent="0.35">
      <c r="A2541" s="59"/>
      <c r="B2541" s="60" t="s">
        <v>4117</v>
      </c>
      <c r="C2541" s="82">
        <v>1867</v>
      </c>
      <c r="D2541" s="59" t="s">
        <v>266</v>
      </c>
      <c r="E2541" s="68"/>
      <c r="F2541" s="59">
        <v>1</v>
      </c>
      <c r="G2541" s="60" t="s">
        <v>6833</v>
      </c>
      <c r="H2541" s="59" t="s">
        <v>4118</v>
      </c>
      <c r="I2541" s="59"/>
      <c r="J2541" s="61"/>
      <c r="K2541" s="59"/>
      <c r="L2541" s="60"/>
      <c r="M2541" s="62">
        <v>43055</v>
      </c>
      <c r="N2541" s="63"/>
      <c r="O2541" s="59"/>
      <c r="P2541" s="59"/>
      <c r="Q2541" s="59"/>
      <c r="R2541" s="59"/>
      <c r="S2541" s="59"/>
    </row>
    <row r="2542" spans="1:19" s="5" customFormat="1" thickBot="1" x14ac:dyDescent="0.35">
      <c r="B2542" s="7" t="s">
        <v>3475</v>
      </c>
      <c r="C2542" s="13">
        <v>1873</v>
      </c>
      <c r="D2542" s="6" t="s">
        <v>633</v>
      </c>
      <c r="E2542" s="16"/>
      <c r="F2542" s="7">
        <v>72</v>
      </c>
      <c r="G2542" s="8" t="s">
        <v>3476</v>
      </c>
      <c r="H2542" s="7">
        <v>75</v>
      </c>
      <c r="I2542" s="5" t="s">
        <v>3477</v>
      </c>
      <c r="J2542" s="20"/>
      <c r="L2542" s="7"/>
      <c r="M2542" s="11">
        <v>42833</v>
      </c>
      <c r="N2542" s="29"/>
    </row>
    <row r="2543" spans="1:19" s="5" customFormat="1" thickBot="1" x14ac:dyDescent="0.35">
      <c r="B2543" s="7" t="s">
        <v>4948</v>
      </c>
      <c r="C2543" s="13">
        <v>1882</v>
      </c>
      <c r="D2543" s="6" t="s">
        <v>94</v>
      </c>
      <c r="E2543" s="16"/>
      <c r="F2543" s="7">
        <v>80</v>
      </c>
      <c r="G2543" s="8" t="s">
        <v>339</v>
      </c>
      <c r="H2543" s="7" t="s">
        <v>660</v>
      </c>
      <c r="J2543" s="20"/>
      <c r="L2543" s="7"/>
      <c r="M2543" s="11">
        <v>43837</v>
      </c>
      <c r="N2543" s="29"/>
    </row>
    <row r="2544" spans="1:19" s="5" customFormat="1" thickBot="1" x14ac:dyDescent="0.35">
      <c r="B2544" s="7" t="s">
        <v>2016</v>
      </c>
      <c r="C2544" s="13">
        <v>1876</v>
      </c>
      <c r="D2544" s="6" t="s">
        <v>633</v>
      </c>
      <c r="E2544" s="16"/>
      <c r="F2544" s="7">
        <v>74</v>
      </c>
      <c r="G2544" s="8" t="s">
        <v>2018</v>
      </c>
      <c r="H2544" s="7">
        <v>39</v>
      </c>
      <c r="I2544" s="5" t="s">
        <v>2017</v>
      </c>
      <c r="J2544" s="20"/>
      <c r="L2544" s="7"/>
      <c r="M2544" s="11">
        <v>42372</v>
      </c>
      <c r="N2544" s="29"/>
    </row>
    <row r="2545" spans="1:19" s="5" customFormat="1" ht="33.75" thickBot="1" x14ac:dyDescent="0.35">
      <c r="A2545" s="38"/>
      <c r="B2545" s="39" t="s">
        <v>2016</v>
      </c>
      <c r="C2545" s="83">
        <v>1895</v>
      </c>
      <c r="D2545" s="38" t="s">
        <v>5209</v>
      </c>
      <c r="E2545" s="42"/>
      <c r="F2545" s="39">
        <v>48</v>
      </c>
      <c r="G2545" s="39" t="s">
        <v>6834</v>
      </c>
      <c r="H2545" s="39">
        <v>97</v>
      </c>
      <c r="I2545" s="38" t="s">
        <v>3657</v>
      </c>
      <c r="J2545" s="45"/>
      <c r="K2545" s="38"/>
      <c r="L2545" s="39"/>
      <c r="M2545" s="43">
        <v>43919</v>
      </c>
      <c r="N2545" s="44"/>
      <c r="O2545" s="38"/>
      <c r="P2545" s="38"/>
      <c r="Q2545" s="38"/>
      <c r="R2545" s="38"/>
      <c r="S2545" s="38"/>
    </row>
    <row r="2546" spans="1:19" s="5" customFormat="1" ht="33.75" thickBot="1" x14ac:dyDescent="0.35">
      <c r="B2546" s="7" t="s">
        <v>4946</v>
      </c>
      <c r="C2546" s="13">
        <v>1884</v>
      </c>
      <c r="D2546" s="6" t="s">
        <v>1843</v>
      </c>
      <c r="E2546" s="16"/>
      <c r="F2546" s="7">
        <v>84</v>
      </c>
      <c r="G2546" s="8" t="s">
        <v>6835</v>
      </c>
      <c r="H2546" s="7">
        <v>97</v>
      </c>
      <c r="I2546" s="5" t="s">
        <v>4947</v>
      </c>
      <c r="J2546" s="20"/>
      <c r="L2546" s="7"/>
      <c r="M2546" s="11">
        <v>43837</v>
      </c>
      <c r="N2546" s="29"/>
    </row>
    <row r="2547" spans="1:19" s="5" customFormat="1" ht="33.75" thickBot="1" x14ac:dyDescent="0.35">
      <c r="B2547" s="7" t="s">
        <v>399</v>
      </c>
      <c r="C2547" s="13">
        <v>1920</v>
      </c>
      <c r="D2547" s="5" t="s">
        <v>9</v>
      </c>
      <c r="E2547" s="16"/>
      <c r="F2547" s="7">
        <v>65</v>
      </c>
      <c r="G2547" s="8" t="s">
        <v>2020</v>
      </c>
      <c r="H2547" s="7">
        <v>155</v>
      </c>
      <c r="I2547" s="5" t="s">
        <v>2019</v>
      </c>
      <c r="J2547" s="20"/>
      <c r="L2547" s="7"/>
      <c r="M2547" s="11">
        <v>41275</v>
      </c>
      <c r="N2547" s="29"/>
    </row>
    <row r="2548" spans="1:19" s="5" customFormat="1" thickBot="1" x14ac:dyDescent="0.35">
      <c r="B2548" s="7" t="s">
        <v>400</v>
      </c>
      <c r="C2548" s="13">
        <v>1907</v>
      </c>
      <c r="D2548" s="5" t="s">
        <v>9</v>
      </c>
      <c r="E2548" s="16"/>
      <c r="F2548" s="7">
        <v>79</v>
      </c>
      <c r="G2548" s="8" t="s">
        <v>7783</v>
      </c>
      <c r="H2548" s="7">
        <v>151</v>
      </c>
      <c r="I2548" s="5" t="s">
        <v>2021</v>
      </c>
      <c r="J2548" s="20"/>
      <c r="L2548" s="7"/>
      <c r="M2548" s="11">
        <v>41438</v>
      </c>
      <c r="N2548" s="29"/>
    </row>
    <row r="2549" spans="1:19" s="5" customFormat="1" thickBot="1" x14ac:dyDescent="0.35">
      <c r="B2549" s="7" t="s">
        <v>3479</v>
      </c>
      <c r="C2549" s="13">
        <v>1933</v>
      </c>
      <c r="D2549" s="5" t="s">
        <v>9</v>
      </c>
      <c r="E2549" s="16"/>
      <c r="F2549" s="7">
        <v>65</v>
      </c>
      <c r="G2549" s="8" t="s">
        <v>7350</v>
      </c>
      <c r="H2549" s="7">
        <v>161</v>
      </c>
      <c r="I2549" s="5" t="s">
        <v>3480</v>
      </c>
      <c r="J2549" s="20"/>
      <c r="L2549" s="7"/>
      <c r="M2549" s="11">
        <v>42833</v>
      </c>
      <c r="N2549" s="29"/>
    </row>
    <row r="2550" spans="1:19" s="5" customFormat="1" thickBot="1" x14ac:dyDescent="0.35">
      <c r="B2550" s="7" t="s">
        <v>3296</v>
      </c>
      <c r="C2550" s="13">
        <v>1906</v>
      </c>
      <c r="D2550" s="5" t="s">
        <v>2665</v>
      </c>
      <c r="E2550" s="16"/>
      <c r="F2550" s="7">
        <v>92</v>
      </c>
      <c r="G2550" s="8" t="s">
        <v>3472</v>
      </c>
      <c r="H2550" s="7" t="s">
        <v>660</v>
      </c>
      <c r="J2550" s="20"/>
      <c r="L2550" s="7"/>
      <c r="M2550" s="11">
        <v>42658</v>
      </c>
      <c r="N2550" s="29"/>
    </row>
    <row r="2551" spans="1:19" s="5" customFormat="1" ht="50.25" thickBot="1" x14ac:dyDescent="0.35">
      <c r="A2551" s="38"/>
      <c r="B2551" s="39" t="s">
        <v>5746</v>
      </c>
      <c r="C2551" s="83">
        <v>1888</v>
      </c>
      <c r="D2551" s="38" t="s">
        <v>5258</v>
      </c>
      <c r="E2551" s="42"/>
      <c r="F2551" s="39">
        <v>63</v>
      </c>
      <c r="G2551" s="39" t="s">
        <v>5747</v>
      </c>
      <c r="H2551" s="39">
        <v>122</v>
      </c>
      <c r="I2551" s="38" t="s">
        <v>5748</v>
      </c>
      <c r="J2551" s="45"/>
      <c r="K2551" s="38"/>
      <c r="L2551" s="39"/>
      <c r="M2551" s="43">
        <v>44015</v>
      </c>
      <c r="N2551" s="44"/>
      <c r="O2551" s="38"/>
      <c r="P2551" s="38"/>
      <c r="Q2551" s="38"/>
      <c r="R2551" s="38"/>
      <c r="S2551" s="38"/>
    </row>
    <row r="2552" spans="1:19" s="5" customFormat="1" ht="33.75" thickBot="1" x14ac:dyDescent="0.35">
      <c r="B2552" s="7" t="s">
        <v>4949</v>
      </c>
      <c r="C2552" s="13">
        <v>1883</v>
      </c>
      <c r="D2552" s="6" t="s">
        <v>633</v>
      </c>
      <c r="E2552" s="16"/>
      <c r="F2552" s="7">
        <v>24</v>
      </c>
      <c r="G2552" s="8" t="s">
        <v>7949</v>
      </c>
      <c r="H2552" s="7" t="s">
        <v>660</v>
      </c>
      <c r="J2552" s="20"/>
      <c r="L2552" s="7"/>
      <c r="M2552" s="11">
        <v>43837</v>
      </c>
      <c r="N2552" s="29"/>
    </row>
    <row r="2553" spans="1:19" s="5" customFormat="1" ht="33.75" thickBot="1" x14ac:dyDescent="0.35">
      <c r="B2553" s="7" t="s">
        <v>2022</v>
      </c>
      <c r="C2553" s="13">
        <v>1869</v>
      </c>
      <c r="D2553" s="6" t="s">
        <v>1389</v>
      </c>
      <c r="E2553" s="16"/>
      <c r="F2553" s="7">
        <v>57</v>
      </c>
      <c r="G2553" s="8" t="s">
        <v>6836</v>
      </c>
      <c r="H2553" s="7" t="s">
        <v>660</v>
      </c>
      <c r="J2553" s="20"/>
      <c r="L2553" s="7"/>
      <c r="M2553" s="11">
        <v>42372</v>
      </c>
      <c r="N2553" s="29"/>
    </row>
    <row r="2554" spans="1:19" s="5" customFormat="1" ht="33.75" thickBot="1" x14ac:dyDescent="0.35">
      <c r="A2554" s="38"/>
      <c r="B2554" s="39" t="s">
        <v>5749</v>
      </c>
      <c r="C2554" s="83">
        <v>1896</v>
      </c>
      <c r="D2554" s="38" t="s">
        <v>5258</v>
      </c>
      <c r="E2554" s="42"/>
      <c r="F2554" s="39">
        <v>75</v>
      </c>
      <c r="G2554" s="39" t="s">
        <v>5750</v>
      </c>
      <c r="H2554" s="39">
        <v>122</v>
      </c>
      <c r="I2554" s="38" t="s">
        <v>5748</v>
      </c>
      <c r="J2554" s="45"/>
      <c r="K2554" s="38"/>
      <c r="L2554" s="39"/>
      <c r="M2554" s="43">
        <v>44015</v>
      </c>
      <c r="N2554" s="44"/>
      <c r="O2554" s="38"/>
      <c r="P2554" s="38"/>
      <c r="Q2554" s="38"/>
      <c r="R2554" s="38"/>
      <c r="S2554" s="38"/>
    </row>
    <row r="2555" spans="1:19" s="5" customFormat="1" ht="50.25" thickBot="1" x14ac:dyDescent="0.35">
      <c r="A2555" s="59"/>
      <c r="B2555" s="60" t="s">
        <v>5751</v>
      </c>
      <c r="C2555" s="82">
        <v>1857</v>
      </c>
      <c r="D2555" s="59" t="s">
        <v>5258</v>
      </c>
      <c r="E2555" s="68"/>
      <c r="F2555" s="59">
        <v>83</v>
      </c>
      <c r="G2555" s="60" t="s">
        <v>7784</v>
      </c>
      <c r="H2555" s="59" t="s">
        <v>660</v>
      </c>
      <c r="I2555" s="59"/>
      <c r="J2555" s="61"/>
      <c r="K2555" s="59"/>
      <c r="L2555" s="60"/>
      <c r="M2555" s="62">
        <v>44015</v>
      </c>
      <c r="N2555" s="63"/>
      <c r="O2555" s="59"/>
      <c r="P2555" s="59"/>
      <c r="Q2555" s="59"/>
      <c r="R2555" s="59"/>
      <c r="S2555" s="59"/>
    </row>
    <row r="2556" spans="1:19" s="5" customFormat="1" thickBot="1" x14ac:dyDescent="0.35">
      <c r="B2556" s="7" t="s">
        <v>5752</v>
      </c>
      <c r="C2556" s="13">
        <v>1901</v>
      </c>
      <c r="D2556" s="5" t="s">
        <v>219</v>
      </c>
      <c r="E2556" s="16"/>
      <c r="F2556" s="7">
        <v>77</v>
      </c>
      <c r="G2556" s="8" t="s">
        <v>5753</v>
      </c>
      <c r="H2556" s="7">
        <v>165</v>
      </c>
      <c r="I2556" s="5" t="s">
        <v>2026</v>
      </c>
      <c r="J2556" s="20"/>
      <c r="L2556" s="7"/>
      <c r="M2556" s="11">
        <v>43407</v>
      </c>
      <c r="N2556" s="29"/>
    </row>
    <row r="2557" spans="1:19" s="5" customFormat="1" thickBot="1" x14ac:dyDescent="0.35">
      <c r="B2557" s="7" t="s">
        <v>4465</v>
      </c>
      <c r="C2557" s="13">
        <v>1942</v>
      </c>
      <c r="D2557" s="5" t="s">
        <v>4466</v>
      </c>
      <c r="E2557" s="16" t="s">
        <v>4469</v>
      </c>
      <c r="F2557" s="7">
        <v>78</v>
      </c>
      <c r="G2557" s="8" t="s">
        <v>6985</v>
      </c>
      <c r="H2557" s="7">
        <v>185</v>
      </c>
      <c r="I2557" s="5" t="s">
        <v>4467</v>
      </c>
      <c r="J2557" s="20"/>
      <c r="L2557" s="7"/>
      <c r="M2557" s="11">
        <v>43407</v>
      </c>
      <c r="N2557" s="29"/>
    </row>
    <row r="2558" spans="1:19" s="5" customFormat="1" thickBot="1" x14ac:dyDescent="0.35">
      <c r="B2558" s="7" t="s">
        <v>464</v>
      </c>
      <c r="C2558" s="13">
        <v>1918</v>
      </c>
      <c r="D2558" s="5" t="s">
        <v>219</v>
      </c>
      <c r="E2558" s="16"/>
      <c r="F2558" s="7">
        <v>59</v>
      </c>
      <c r="G2558" s="8" t="s">
        <v>7785</v>
      </c>
      <c r="H2558" s="7">
        <v>87</v>
      </c>
      <c r="I2558" s="5" t="s">
        <v>1107</v>
      </c>
      <c r="J2558" s="20"/>
      <c r="L2558" s="7"/>
      <c r="M2558" s="11">
        <v>41275</v>
      </c>
      <c r="N2558" s="29"/>
    </row>
    <row r="2559" spans="1:19" s="5" customFormat="1" ht="33.75" thickBot="1" x14ac:dyDescent="0.35">
      <c r="B2559" s="7" t="s">
        <v>625</v>
      </c>
      <c r="C2559" s="13">
        <v>1919</v>
      </c>
      <c r="D2559" s="5" t="s">
        <v>219</v>
      </c>
      <c r="E2559" s="16"/>
      <c r="F2559" s="7">
        <v>33</v>
      </c>
      <c r="G2559" s="8" t="s">
        <v>465</v>
      </c>
      <c r="H2559" s="7">
        <v>87</v>
      </c>
      <c r="I2559" s="5" t="s">
        <v>1108</v>
      </c>
      <c r="J2559" s="20"/>
      <c r="L2559" s="7"/>
      <c r="M2559" s="11">
        <v>43407</v>
      </c>
      <c r="N2559" s="29"/>
    </row>
    <row r="2560" spans="1:19" s="5" customFormat="1" thickBot="1" x14ac:dyDescent="0.35">
      <c r="B2560" s="7" t="s">
        <v>4468</v>
      </c>
      <c r="C2560" s="13">
        <v>1931</v>
      </c>
      <c r="D2560" s="5" t="s">
        <v>4466</v>
      </c>
      <c r="E2560" s="16" t="s">
        <v>4469</v>
      </c>
      <c r="F2560" s="7">
        <v>72</v>
      </c>
      <c r="G2560" s="7" t="s">
        <v>7351</v>
      </c>
      <c r="H2560" s="7">
        <v>185</v>
      </c>
      <c r="I2560" s="5" t="s">
        <v>4467</v>
      </c>
      <c r="J2560" s="20"/>
      <c r="L2560" s="7"/>
      <c r="M2560" s="11">
        <v>43407</v>
      </c>
      <c r="N2560" s="29"/>
    </row>
    <row r="2561" spans="1:19" s="5" customFormat="1" thickBot="1" x14ac:dyDescent="0.35">
      <c r="B2561" s="7" t="s">
        <v>3042</v>
      </c>
      <c r="C2561" s="13">
        <v>1871</v>
      </c>
      <c r="D2561" s="6" t="s">
        <v>633</v>
      </c>
      <c r="E2561" s="16"/>
      <c r="F2561" s="7">
        <v>75</v>
      </c>
      <c r="G2561" s="8" t="s">
        <v>6782</v>
      </c>
      <c r="H2561" s="7">
        <v>38</v>
      </c>
      <c r="I2561" s="5" t="s">
        <v>3043</v>
      </c>
      <c r="J2561" s="20"/>
      <c r="L2561" s="7"/>
      <c r="M2561" s="11">
        <v>42522</v>
      </c>
      <c r="N2561" s="29"/>
    </row>
    <row r="2562" spans="1:19" s="5" customFormat="1" thickBot="1" x14ac:dyDescent="0.35">
      <c r="A2562" s="38"/>
      <c r="B2562" s="39" t="s">
        <v>1109</v>
      </c>
      <c r="C2562" s="83">
        <v>1891</v>
      </c>
      <c r="D2562" s="38" t="s">
        <v>219</v>
      </c>
      <c r="E2562" s="42"/>
      <c r="F2562" s="39">
        <v>60</v>
      </c>
      <c r="G2562" s="39" t="s">
        <v>8309</v>
      </c>
      <c r="H2562" s="39">
        <v>139</v>
      </c>
      <c r="I2562" s="38" t="s">
        <v>8308</v>
      </c>
      <c r="J2562" s="45"/>
      <c r="K2562" s="38"/>
      <c r="L2562" s="39"/>
      <c r="M2562" s="43">
        <v>41275</v>
      </c>
      <c r="N2562" s="44"/>
      <c r="O2562" s="38"/>
      <c r="P2562" s="38"/>
      <c r="Q2562" s="38"/>
      <c r="R2562" s="38"/>
      <c r="S2562" s="38"/>
    </row>
    <row r="2563" spans="1:19" s="5" customFormat="1" thickBot="1" x14ac:dyDescent="0.35">
      <c r="B2563" s="7" t="s">
        <v>2023</v>
      </c>
      <c r="C2563" s="13">
        <v>1902</v>
      </c>
      <c r="D2563" s="5" t="s">
        <v>591</v>
      </c>
      <c r="E2563" s="16"/>
      <c r="F2563" s="7">
        <v>45</v>
      </c>
      <c r="G2563" s="8" t="s">
        <v>2024</v>
      </c>
      <c r="H2563" s="7">
        <v>87</v>
      </c>
      <c r="I2563" s="5" t="s">
        <v>1108</v>
      </c>
      <c r="J2563" s="20"/>
      <c r="L2563" s="7"/>
      <c r="M2563" s="11">
        <v>43407</v>
      </c>
      <c r="N2563" s="29"/>
    </row>
    <row r="2564" spans="1:19" s="5" customFormat="1" thickBot="1" x14ac:dyDescent="0.35">
      <c r="B2564" s="7" t="s">
        <v>466</v>
      </c>
      <c r="C2564" s="13">
        <v>1929</v>
      </c>
      <c r="D2564" s="5" t="s">
        <v>219</v>
      </c>
      <c r="E2564" s="16" t="s">
        <v>509</v>
      </c>
      <c r="F2564" s="7">
        <v>78</v>
      </c>
      <c r="G2564" s="8" t="s">
        <v>7424</v>
      </c>
      <c r="H2564" s="7">
        <v>166</v>
      </c>
      <c r="I2564" s="5" t="s">
        <v>2025</v>
      </c>
      <c r="J2564" s="20"/>
      <c r="L2564" s="7"/>
      <c r="M2564" s="11">
        <v>41275</v>
      </c>
      <c r="N2564" s="29"/>
    </row>
    <row r="2565" spans="1:19" s="5" customFormat="1" ht="83.25" thickBot="1" x14ac:dyDescent="0.35">
      <c r="B2565" s="7" t="s">
        <v>1111</v>
      </c>
      <c r="C2565" s="13">
        <v>1904</v>
      </c>
      <c r="D2565" s="5" t="s">
        <v>219</v>
      </c>
      <c r="E2565" s="16"/>
      <c r="F2565" s="7">
        <v>75</v>
      </c>
      <c r="G2565" s="8" t="s">
        <v>7425</v>
      </c>
      <c r="H2565" s="7">
        <v>165</v>
      </c>
      <c r="I2565" s="5" t="s">
        <v>2026</v>
      </c>
      <c r="J2565" s="20"/>
      <c r="L2565" s="7"/>
      <c r="M2565" s="11">
        <v>41275</v>
      </c>
      <c r="N2565" s="29"/>
    </row>
    <row r="2566" spans="1:19" s="5" customFormat="1" thickBot="1" x14ac:dyDescent="0.35">
      <c r="A2566" s="38"/>
      <c r="B2566" s="39" t="s">
        <v>1112</v>
      </c>
      <c r="C2566" s="83">
        <v>1891</v>
      </c>
      <c r="D2566" s="38" t="s">
        <v>219</v>
      </c>
      <c r="E2566" s="42"/>
      <c r="F2566" s="39">
        <v>67</v>
      </c>
      <c r="G2566" s="39" t="s">
        <v>6986</v>
      </c>
      <c r="H2566" s="39">
        <v>139</v>
      </c>
      <c r="I2566" s="38" t="s">
        <v>1110</v>
      </c>
      <c r="J2566" s="45"/>
      <c r="K2566" s="38"/>
      <c r="L2566" s="39"/>
      <c r="M2566" s="43">
        <v>41275</v>
      </c>
      <c r="N2566" s="44"/>
      <c r="O2566" s="38"/>
      <c r="P2566" s="38"/>
      <c r="Q2566" s="38"/>
      <c r="R2566" s="38"/>
      <c r="S2566" s="38"/>
    </row>
    <row r="2567" spans="1:19" s="5" customFormat="1" thickBot="1" x14ac:dyDescent="0.35">
      <c r="B2567" s="7" t="s">
        <v>4950</v>
      </c>
      <c r="C2567" s="13">
        <v>1882</v>
      </c>
      <c r="D2567" s="6" t="s">
        <v>633</v>
      </c>
      <c r="E2567" s="16"/>
      <c r="F2567" s="7">
        <v>71</v>
      </c>
      <c r="G2567" s="8" t="s">
        <v>6949</v>
      </c>
      <c r="H2567" s="7" t="s">
        <v>660</v>
      </c>
      <c r="J2567" s="20"/>
      <c r="L2567" s="7"/>
      <c r="M2567" s="11">
        <v>43837</v>
      </c>
      <c r="N2567" s="29"/>
    </row>
    <row r="2568" spans="1:19" s="5" customFormat="1" thickBot="1" x14ac:dyDescent="0.35">
      <c r="B2568" s="7" t="s">
        <v>2027</v>
      </c>
      <c r="C2568" s="13">
        <v>1876</v>
      </c>
      <c r="D2568" s="6" t="s">
        <v>633</v>
      </c>
      <c r="E2568" s="16"/>
      <c r="F2568" s="7">
        <v>2</v>
      </c>
      <c r="G2568" s="8" t="s">
        <v>3478</v>
      </c>
      <c r="H2568" s="7" t="s">
        <v>660</v>
      </c>
      <c r="J2568" s="20"/>
      <c r="L2568" s="7"/>
      <c r="M2568" s="11">
        <v>42372</v>
      </c>
      <c r="N2568" s="29"/>
    </row>
    <row r="2569" spans="1:19" s="5" customFormat="1" ht="66.75" thickBot="1" x14ac:dyDescent="0.35">
      <c r="B2569" s="7" t="s">
        <v>3044</v>
      </c>
      <c r="C2569" s="13">
        <v>1916</v>
      </c>
      <c r="D2569" s="5" t="s">
        <v>9</v>
      </c>
      <c r="E2569" s="16"/>
      <c r="F2569" s="7">
        <v>53</v>
      </c>
      <c r="G2569" s="8" t="s">
        <v>6837</v>
      </c>
      <c r="H2569" s="7">
        <v>87</v>
      </c>
      <c r="I2569" s="5" t="s">
        <v>2028</v>
      </c>
      <c r="J2569" s="20"/>
      <c r="L2569" s="7"/>
      <c r="M2569" s="11">
        <v>42372</v>
      </c>
      <c r="N2569" s="29"/>
    </row>
    <row r="2570" spans="1:19" s="5" customFormat="1" thickBot="1" x14ac:dyDescent="0.35">
      <c r="B2570" s="7" t="s">
        <v>3483</v>
      </c>
      <c r="C2570" s="13">
        <v>1917</v>
      </c>
      <c r="D2570" s="5" t="s">
        <v>9</v>
      </c>
      <c r="E2570" s="16"/>
      <c r="F2570" s="7">
        <v>39</v>
      </c>
      <c r="G2570" s="8" t="s">
        <v>3485</v>
      </c>
      <c r="H2570" s="7">
        <v>162</v>
      </c>
      <c r="I2570" s="5" t="s">
        <v>3484</v>
      </c>
      <c r="J2570" s="20"/>
      <c r="L2570" s="7"/>
      <c r="M2570" s="11">
        <v>42833</v>
      </c>
      <c r="N2570" s="29"/>
    </row>
    <row r="2571" spans="1:19" s="5" customFormat="1" ht="33.75" thickBot="1" x14ac:dyDescent="0.35">
      <c r="B2571" s="7" t="s">
        <v>4951</v>
      </c>
      <c r="C2571" s="13">
        <v>1937</v>
      </c>
      <c r="D2571" s="5" t="s">
        <v>591</v>
      </c>
      <c r="E2571" s="16"/>
      <c r="F2571" s="7">
        <v>62</v>
      </c>
      <c r="G2571" s="8" t="s">
        <v>6838</v>
      </c>
      <c r="H2571" s="7">
        <v>162</v>
      </c>
      <c r="I2571" s="5" t="s">
        <v>3484</v>
      </c>
      <c r="J2571" s="20"/>
      <c r="L2571" s="7"/>
      <c r="M2571" s="11">
        <v>43837</v>
      </c>
      <c r="N2571" s="29"/>
    </row>
    <row r="2572" spans="1:19" s="5" customFormat="1" thickBot="1" x14ac:dyDescent="0.35">
      <c r="B2572" s="7" t="s">
        <v>5338</v>
      </c>
      <c r="C2572" s="13">
        <v>1905</v>
      </c>
      <c r="D2572" s="6" t="s">
        <v>5209</v>
      </c>
      <c r="E2572" s="16"/>
      <c r="F2572" s="7">
        <v>73</v>
      </c>
      <c r="G2572" s="8" t="s">
        <v>6839</v>
      </c>
      <c r="H2572" s="7">
        <v>22</v>
      </c>
      <c r="I2572" s="5" t="s">
        <v>3047</v>
      </c>
      <c r="J2572" s="20"/>
      <c r="L2572" s="7"/>
      <c r="M2572" s="11">
        <v>43919</v>
      </c>
      <c r="N2572" s="29"/>
    </row>
    <row r="2573" spans="1:19" s="5" customFormat="1" ht="33.75" thickBot="1" x14ac:dyDescent="0.35">
      <c r="A2573" s="38"/>
      <c r="B2573" s="39" t="s">
        <v>3045</v>
      </c>
      <c r="C2573" s="83">
        <v>1891</v>
      </c>
      <c r="D2573" s="38" t="s">
        <v>591</v>
      </c>
      <c r="E2573" s="42"/>
      <c r="F2573" s="39">
        <v>59</v>
      </c>
      <c r="G2573" s="39" t="s">
        <v>3046</v>
      </c>
      <c r="H2573" s="39">
        <v>22</v>
      </c>
      <c r="I2573" s="38" t="s">
        <v>3047</v>
      </c>
      <c r="J2573" s="45"/>
      <c r="K2573" s="38"/>
      <c r="L2573" s="39"/>
      <c r="M2573" s="43">
        <v>42522</v>
      </c>
      <c r="N2573" s="44"/>
      <c r="O2573" s="38"/>
      <c r="P2573" s="38"/>
      <c r="Q2573" s="38"/>
      <c r="R2573" s="38"/>
      <c r="S2573" s="38"/>
    </row>
    <row r="2574" spans="1:19" s="5" customFormat="1" ht="33.75" thickBot="1" x14ac:dyDescent="0.35">
      <c r="B2574" s="7" t="s">
        <v>5339</v>
      </c>
      <c r="C2574" s="13">
        <v>1881</v>
      </c>
      <c r="D2574" s="6" t="s">
        <v>5209</v>
      </c>
      <c r="E2574" s="16"/>
      <c r="F2574" s="7">
        <v>81</v>
      </c>
      <c r="G2574" s="8" t="s">
        <v>5340</v>
      </c>
      <c r="H2574" s="7">
        <v>22</v>
      </c>
      <c r="I2574" s="5" t="s">
        <v>3047</v>
      </c>
      <c r="J2574" s="20"/>
      <c r="L2574" s="7"/>
      <c r="M2574" s="11">
        <v>43919</v>
      </c>
      <c r="N2574" s="29"/>
    </row>
    <row r="2575" spans="1:19" s="5" customFormat="1" thickBot="1" x14ac:dyDescent="0.35">
      <c r="B2575" s="7" t="s">
        <v>1305</v>
      </c>
      <c r="C2575" s="13">
        <v>1874</v>
      </c>
      <c r="D2575" s="6"/>
      <c r="E2575" s="16"/>
      <c r="F2575" s="7">
        <v>60</v>
      </c>
      <c r="G2575" s="8" t="s">
        <v>6840</v>
      </c>
      <c r="H2575" s="7">
        <v>132</v>
      </c>
      <c r="I2575" s="5" t="s">
        <v>1114</v>
      </c>
      <c r="J2575" s="20"/>
      <c r="L2575" s="7"/>
      <c r="M2575" s="11">
        <v>41275</v>
      </c>
      <c r="N2575" s="29"/>
    </row>
    <row r="2576" spans="1:19" s="5" customFormat="1" ht="33.75" thickBot="1" x14ac:dyDescent="0.35">
      <c r="B2576" s="7" t="s">
        <v>3297</v>
      </c>
      <c r="C2576" s="13">
        <v>1902</v>
      </c>
      <c r="D2576" s="6" t="s">
        <v>3158</v>
      </c>
      <c r="E2576" s="16"/>
      <c r="F2576" s="7">
        <v>1</v>
      </c>
      <c r="G2576" s="8" t="s">
        <v>3298</v>
      </c>
      <c r="H2576" s="7" t="s">
        <v>660</v>
      </c>
      <c r="J2576" s="20"/>
      <c r="L2576" s="7"/>
      <c r="M2576" s="11">
        <v>42658</v>
      </c>
      <c r="N2576" s="29"/>
    </row>
    <row r="2577" spans="1:19" s="5" customFormat="1" ht="50.25" thickBot="1" x14ac:dyDescent="0.35">
      <c r="A2577" s="59"/>
      <c r="B2577" s="60" t="s">
        <v>5754</v>
      </c>
      <c r="C2577" s="82">
        <v>1862</v>
      </c>
      <c r="D2577" s="59" t="s">
        <v>5258</v>
      </c>
      <c r="E2577" s="68"/>
      <c r="F2577" s="59">
        <v>76</v>
      </c>
      <c r="G2577" s="60" t="s">
        <v>6841</v>
      </c>
      <c r="H2577" s="59" t="s">
        <v>660</v>
      </c>
      <c r="I2577" s="59"/>
      <c r="J2577" s="61"/>
      <c r="K2577" s="59"/>
      <c r="L2577" s="60"/>
      <c r="M2577" s="62">
        <v>44015</v>
      </c>
      <c r="N2577" s="63"/>
      <c r="O2577" s="59"/>
      <c r="P2577" s="59"/>
      <c r="Q2577" s="59"/>
      <c r="R2577" s="59"/>
      <c r="S2577" s="59"/>
    </row>
    <row r="2578" spans="1:19" s="5" customFormat="1" ht="33.75" thickBot="1" x14ac:dyDescent="0.35">
      <c r="B2578" s="7" t="s">
        <v>3486</v>
      </c>
      <c r="C2578" s="13">
        <v>1929</v>
      </c>
      <c r="D2578" s="6" t="s">
        <v>9</v>
      </c>
      <c r="E2578" s="16"/>
      <c r="F2578" s="7">
        <v>69</v>
      </c>
      <c r="G2578" s="8" t="s">
        <v>6842</v>
      </c>
      <c r="H2578" s="7">
        <v>56</v>
      </c>
      <c r="I2578" s="5" t="s">
        <v>3487</v>
      </c>
      <c r="J2578" s="20"/>
      <c r="L2578" s="7"/>
      <c r="M2578" s="11">
        <v>42833</v>
      </c>
      <c r="N2578" s="29"/>
    </row>
    <row r="2579" spans="1:19" s="5" customFormat="1" ht="66.75" thickBot="1" x14ac:dyDescent="0.35">
      <c r="A2579" s="59"/>
      <c r="B2579" s="60" t="s">
        <v>6751</v>
      </c>
      <c r="C2579" s="82">
        <v>1862</v>
      </c>
      <c r="D2579" s="59" t="s">
        <v>5258</v>
      </c>
      <c r="E2579" s="68"/>
      <c r="F2579" s="59">
        <v>76</v>
      </c>
      <c r="G2579" s="60" t="s">
        <v>6843</v>
      </c>
      <c r="H2579" s="59">
        <v>156</v>
      </c>
      <c r="I2579" s="59" t="s">
        <v>1995</v>
      </c>
      <c r="J2579" s="61"/>
      <c r="K2579" s="59"/>
      <c r="L2579" s="60"/>
      <c r="M2579" s="62">
        <v>44148</v>
      </c>
      <c r="N2579" s="63"/>
      <c r="O2579" s="59"/>
      <c r="P2579" s="59"/>
      <c r="Q2579" s="59"/>
      <c r="R2579" s="59"/>
      <c r="S2579" s="59"/>
    </row>
    <row r="2580" spans="1:19" s="5" customFormat="1" ht="66.75" thickBot="1" x14ac:dyDescent="0.35">
      <c r="B2580" s="7" t="s">
        <v>8300</v>
      </c>
      <c r="C2580" s="13">
        <v>1934</v>
      </c>
      <c r="D2580" s="6" t="s">
        <v>581</v>
      </c>
      <c r="E2580" s="16"/>
      <c r="F2580" s="7">
        <v>66</v>
      </c>
      <c r="G2580" s="8" t="s">
        <v>8697</v>
      </c>
      <c r="H2580" s="7">
        <v>40</v>
      </c>
      <c r="I2580" s="5" t="s">
        <v>8301</v>
      </c>
      <c r="J2580" s="20"/>
      <c r="L2580" s="7"/>
      <c r="M2580" s="11">
        <v>44440</v>
      </c>
      <c r="N2580" s="29"/>
    </row>
    <row r="2581" spans="1:19" s="5" customFormat="1" ht="66.75" thickBot="1" x14ac:dyDescent="0.35">
      <c r="B2581" s="7" t="s">
        <v>8302</v>
      </c>
      <c r="C2581" s="13">
        <v>1918</v>
      </c>
      <c r="D2581" s="6" t="s">
        <v>581</v>
      </c>
      <c r="E2581" s="16"/>
      <c r="F2581" s="7">
        <v>60</v>
      </c>
      <c r="G2581" s="8" t="s">
        <v>8303</v>
      </c>
      <c r="H2581" s="7">
        <v>40</v>
      </c>
      <c r="I2581" s="5" t="s">
        <v>8301</v>
      </c>
      <c r="J2581" s="20"/>
      <c r="L2581" s="7"/>
      <c r="M2581" s="11">
        <v>44440</v>
      </c>
      <c r="N2581" s="29"/>
    </row>
    <row r="2582" spans="1:19" s="5" customFormat="1" thickBot="1" x14ac:dyDescent="0.35">
      <c r="B2582" s="7" t="s">
        <v>4952</v>
      </c>
      <c r="C2582" s="13">
        <v>1883</v>
      </c>
      <c r="D2582" s="6" t="s">
        <v>633</v>
      </c>
      <c r="E2582" s="16"/>
      <c r="F2582" s="7">
        <v>17</v>
      </c>
      <c r="G2582" s="8" t="s">
        <v>339</v>
      </c>
      <c r="H2582" s="7" t="s">
        <v>660</v>
      </c>
      <c r="J2582" s="20"/>
      <c r="L2582" s="7"/>
      <c r="M2582" s="11">
        <v>43837</v>
      </c>
      <c r="N2582" s="29"/>
    </row>
    <row r="2583" spans="1:19" s="5" customFormat="1" ht="33.75" thickBot="1" x14ac:dyDescent="0.35">
      <c r="B2583" s="7" t="s">
        <v>8304</v>
      </c>
      <c r="C2583" s="13">
        <v>1861</v>
      </c>
      <c r="D2583" s="6" t="s">
        <v>5258</v>
      </c>
      <c r="E2583" s="16"/>
      <c r="F2583" s="7">
        <v>69</v>
      </c>
      <c r="G2583" s="8" t="s">
        <v>8305</v>
      </c>
      <c r="H2583" s="7" t="s">
        <v>660</v>
      </c>
      <c r="J2583" s="20"/>
      <c r="L2583" s="7"/>
      <c r="M2583" s="11">
        <v>44440</v>
      </c>
      <c r="N2583" s="29"/>
    </row>
    <row r="2584" spans="1:19" s="5" customFormat="1" ht="33.75" thickBot="1" x14ac:dyDescent="0.35">
      <c r="B2584" s="7" t="s">
        <v>5755</v>
      </c>
      <c r="C2584" s="13">
        <v>1884</v>
      </c>
      <c r="D2584" s="6" t="s">
        <v>266</v>
      </c>
      <c r="E2584" s="16"/>
      <c r="F2584" s="7">
        <v>4</v>
      </c>
      <c r="G2584" s="8" t="s">
        <v>7786</v>
      </c>
      <c r="H2584" s="7" t="s">
        <v>660</v>
      </c>
      <c r="J2584" s="20"/>
      <c r="L2584" s="7"/>
      <c r="M2584" s="11">
        <v>44151</v>
      </c>
      <c r="N2584" s="29"/>
    </row>
    <row r="2585" spans="1:19" s="5" customFormat="1" ht="33.75" thickBot="1" x14ac:dyDescent="0.35">
      <c r="B2585" s="7" t="s">
        <v>3048</v>
      </c>
      <c r="C2585" s="13">
        <v>1929</v>
      </c>
      <c r="D2585" s="6" t="s">
        <v>9</v>
      </c>
      <c r="E2585" s="16"/>
      <c r="F2585" s="7">
        <v>70</v>
      </c>
      <c r="G2585" s="8" t="s">
        <v>3481</v>
      </c>
      <c r="H2585" s="7">
        <v>82</v>
      </c>
      <c r="I2585" s="5" t="s">
        <v>3049</v>
      </c>
      <c r="J2585" s="20"/>
      <c r="L2585" s="7"/>
      <c r="M2585" s="11">
        <v>42522</v>
      </c>
      <c r="N2585" s="29"/>
    </row>
    <row r="2586" spans="1:19" s="5" customFormat="1" thickBot="1" x14ac:dyDescent="0.35">
      <c r="B2586" s="7" t="s">
        <v>4470</v>
      </c>
      <c r="C2586" s="13">
        <v>1929</v>
      </c>
      <c r="D2586" s="6" t="s">
        <v>266</v>
      </c>
      <c r="E2586" s="16"/>
      <c r="F2586" s="7">
        <v>21</v>
      </c>
      <c r="G2586" s="8" t="s">
        <v>6844</v>
      </c>
      <c r="H2586" s="7" t="s">
        <v>660</v>
      </c>
      <c r="J2586" s="20"/>
      <c r="L2586" s="7"/>
      <c r="M2586" s="11">
        <v>43407</v>
      </c>
      <c r="N2586" s="29"/>
    </row>
    <row r="2587" spans="1:19" s="5" customFormat="1" ht="33.75" thickBot="1" x14ac:dyDescent="0.35">
      <c r="B2587" s="7" t="s">
        <v>401</v>
      </c>
      <c r="C2587" s="13">
        <v>1874</v>
      </c>
      <c r="D2587" s="6" t="s">
        <v>28</v>
      </c>
      <c r="E2587" s="16"/>
      <c r="F2587" s="7">
        <v>21</v>
      </c>
      <c r="G2587" s="8" t="s">
        <v>3482</v>
      </c>
      <c r="H2587" s="7">
        <v>176</v>
      </c>
      <c r="I2587" s="5" t="s">
        <v>2029</v>
      </c>
      <c r="J2587" s="20"/>
      <c r="L2587" s="7"/>
      <c r="M2587" s="11">
        <v>41438</v>
      </c>
      <c r="N2587" s="29"/>
    </row>
    <row r="2588" spans="1:19" s="5" customFormat="1" thickBot="1" x14ac:dyDescent="0.35">
      <c r="A2588" s="38"/>
      <c r="B2588" s="39" t="s">
        <v>2030</v>
      </c>
      <c r="C2588" s="83">
        <v>1899</v>
      </c>
      <c r="D2588" s="38" t="s">
        <v>9</v>
      </c>
      <c r="E2588" s="42"/>
      <c r="F2588" s="39">
        <v>86</v>
      </c>
      <c r="G2588" s="41" t="s">
        <v>6845</v>
      </c>
      <c r="H2588" s="39">
        <v>87</v>
      </c>
      <c r="I2588" s="38" t="s">
        <v>3050</v>
      </c>
      <c r="J2588" s="45"/>
      <c r="K2588" s="38"/>
      <c r="L2588" s="39"/>
      <c r="M2588" s="43">
        <v>42372</v>
      </c>
      <c r="N2588" s="44"/>
      <c r="O2588" s="38"/>
      <c r="P2588" s="38"/>
      <c r="Q2588" s="38"/>
      <c r="R2588" s="38"/>
      <c r="S2588" s="38"/>
    </row>
    <row r="2589" spans="1:19" s="5" customFormat="1" ht="33.75" thickBot="1" x14ac:dyDescent="0.35">
      <c r="B2589" s="7" t="s">
        <v>2031</v>
      </c>
      <c r="C2589" s="13">
        <v>1903</v>
      </c>
      <c r="D2589" s="5" t="s">
        <v>9</v>
      </c>
      <c r="E2589" s="16"/>
      <c r="F2589" s="7">
        <v>91</v>
      </c>
      <c r="G2589" s="8" t="s">
        <v>7239</v>
      </c>
      <c r="H2589" s="7">
        <v>87</v>
      </c>
      <c r="I2589" s="5" t="s">
        <v>3050</v>
      </c>
      <c r="J2589" s="20"/>
      <c r="L2589" s="7"/>
      <c r="M2589" s="11">
        <v>42372</v>
      </c>
      <c r="N2589" s="29"/>
    </row>
    <row r="2590" spans="1:19" s="5" customFormat="1" thickBot="1" x14ac:dyDescent="0.35">
      <c r="B2590" s="7" t="s">
        <v>2032</v>
      </c>
      <c r="C2590" s="13">
        <v>1879</v>
      </c>
      <c r="D2590" s="6" t="s">
        <v>633</v>
      </c>
      <c r="E2590" s="16"/>
      <c r="F2590" s="7">
        <v>81</v>
      </c>
      <c r="G2590" s="8" t="s">
        <v>6846</v>
      </c>
      <c r="H2590" s="7" t="s">
        <v>660</v>
      </c>
      <c r="J2590" s="20"/>
      <c r="L2590" s="7"/>
      <c r="M2590" s="11">
        <v>42372</v>
      </c>
      <c r="N2590" s="29"/>
    </row>
    <row r="2591" spans="1:19" s="5" customFormat="1" thickBot="1" x14ac:dyDescent="0.35">
      <c r="A2591" s="59"/>
      <c r="B2591" s="60" t="s">
        <v>1113</v>
      </c>
      <c r="C2591" s="82">
        <v>1867</v>
      </c>
      <c r="D2591" s="59" t="s">
        <v>9</v>
      </c>
      <c r="E2591" s="68"/>
      <c r="F2591" s="59">
        <v>19</v>
      </c>
      <c r="G2591" s="60" t="s">
        <v>6950</v>
      </c>
      <c r="H2591" s="59">
        <v>87</v>
      </c>
      <c r="I2591" s="59" t="s">
        <v>3051</v>
      </c>
      <c r="J2591" s="61"/>
      <c r="K2591" s="59"/>
      <c r="L2591" s="60"/>
      <c r="M2591" s="62">
        <v>41275</v>
      </c>
      <c r="N2591" s="63"/>
      <c r="O2591" s="59"/>
      <c r="P2591" s="59"/>
      <c r="Q2591" s="59"/>
      <c r="R2591" s="59"/>
      <c r="S2591" s="59"/>
    </row>
    <row r="2592" spans="1:19" s="5" customFormat="1" ht="33.75" thickBot="1" x14ac:dyDescent="0.35">
      <c r="B2592" s="7" t="s">
        <v>276</v>
      </c>
      <c r="C2592" s="13">
        <v>1921</v>
      </c>
      <c r="D2592" s="5" t="s">
        <v>275</v>
      </c>
      <c r="E2592" s="16"/>
      <c r="F2592" s="7">
        <v>72</v>
      </c>
      <c r="G2592" s="8" t="s">
        <v>6847</v>
      </c>
      <c r="H2592" s="7">
        <v>4</v>
      </c>
      <c r="I2592" s="5">
        <v>67</v>
      </c>
      <c r="J2592" s="20"/>
      <c r="L2592" s="7"/>
      <c r="M2592" s="11">
        <v>42372</v>
      </c>
      <c r="N2592" s="29"/>
    </row>
    <row r="2593" spans="1:19" s="5" customFormat="1" ht="33.75" thickBot="1" x14ac:dyDescent="0.35">
      <c r="B2593" s="7" t="s">
        <v>2034</v>
      </c>
      <c r="C2593" s="13">
        <v>1904</v>
      </c>
      <c r="E2593" s="16"/>
      <c r="F2593" s="7">
        <v>83</v>
      </c>
      <c r="G2593" s="8" t="s">
        <v>7787</v>
      </c>
      <c r="H2593" s="7">
        <v>4</v>
      </c>
      <c r="I2593" s="5">
        <v>68</v>
      </c>
      <c r="J2593" s="20"/>
      <c r="L2593" s="7"/>
      <c r="M2593" s="11">
        <v>42372</v>
      </c>
      <c r="N2593" s="29"/>
    </row>
    <row r="2594" spans="1:19" s="5" customFormat="1" thickBot="1" x14ac:dyDescent="0.35">
      <c r="A2594" s="59"/>
      <c r="B2594" s="60" t="s">
        <v>826</v>
      </c>
      <c r="C2594" s="82">
        <v>1868</v>
      </c>
      <c r="D2594" s="59" t="s">
        <v>9</v>
      </c>
      <c r="E2594" s="68"/>
      <c r="F2594" s="59">
        <v>64</v>
      </c>
      <c r="G2594" s="60" t="s">
        <v>6848</v>
      </c>
      <c r="H2594" s="59">
        <v>37</v>
      </c>
      <c r="I2594" s="59" t="s">
        <v>827</v>
      </c>
      <c r="J2594" s="61"/>
      <c r="K2594" s="59"/>
      <c r="L2594" s="60"/>
      <c r="M2594" s="62">
        <v>41438</v>
      </c>
      <c r="N2594" s="63"/>
      <c r="O2594" s="59"/>
      <c r="P2594" s="59"/>
      <c r="Q2594" s="59"/>
      <c r="R2594" s="59"/>
      <c r="S2594" s="59"/>
    </row>
    <row r="2595" spans="1:19" s="5" customFormat="1" thickBot="1" x14ac:dyDescent="0.35">
      <c r="B2595" s="7" t="s">
        <v>274</v>
      </c>
      <c r="C2595" s="13">
        <v>1921</v>
      </c>
      <c r="D2595" s="5" t="s">
        <v>275</v>
      </c>
      <c r="E2595" s="16"/>
      <c r="F2595" s="7">
        <v>70</v>
      </c>
      <c r="G2595" s="8" t="s">
        <v>3488</v>
      </c>
      <c r="H2595" s="7">
        <v>4</v>
      </c>
      <c r="I2595" s="5">
        <v>67</v>
      </c>
      <c r="J2595" s="20"/>
      <c r="L2595" s="7"/>
      <c r="M2595" s="11">
        <v>42372</v>
      </c>
      <c r="N2595" s="29"/>
    </row>
    <row r="2596" spans="1:19" s="5" customFormat="1" ht="50.25" thickBot="1" x14ac:dyDescent="0.35">
      <c r="A2596" s="38"/>
      <c r="B2596" s="39" t="s">
        <v>828</v>
      </c>
      <c r="C2596" s="83">
        <v>1887</v>
      </c>
      <c r="D2596" s="38" t="s">
        <v>9</v>
      </c>
      <c r="E2596" s="42"/>
      <c r="F2596" s="39">
        <v>61</v>
      </c>
      <c r="G2596" s="39" t="s">
        <v>7240</v>
      </c>
      <c r="H2596" s="39">
        <v>37</v>
      </c>
      <c r="I2596" s="38" t="s">
        <v>827</v>
      </c>
      <c r="J2596" s="45"/>
      <c r="K2596" s="38"/>
      <c r="L2596" s="39"/>
      <c r="M2596" s="43">
        <v>41275</v>
      </c>
      <c r="N2596" s="44"/>
      <c r="O2596" s="38"/>
      <c r="P2596" s="38"/>
      <c r="Q2596" s="38"/>
      <c r="R2596" s="38"/>
      <c r="S2596" s="38"/>
    </row>
    <row r="2597" spans="1:19" s="5" customFormat="1" ht="50.25" thickBot="1" x14ac:dyDescent="0.35">
      <c r="A2597" s="59"/>
      <c r="B2597" s="60" t="s">
        <v>6752</v>
      </c>
      <c r="C2597" s="82">
        <v>1861</v>
      </c>
      <c r="D2597" s="59" t="s">
        <v>5258</v>
      </c>
      <c r="E2597" s="68"/>
      <c r="F2597" s="59">
        <v>16</v>
      </c>
      <c r="G2597" s="60" t="s">
        <v>7788</v>
      </c>
      <c r="H2597" s="59">
        <v>132</v>
      </c>
      <c r="I2597" s="59" t="s">
        <v>6753</v>
      </c>
      <c r="J2597" s="61"/>
      <c r="K2597" s="59"/>
      <c r="L2597" s="60"/>
      <c r="M2597" s="62">
        <v>44148</v>
      </c>
      <c r="N2597" s="63"/>
      <c r="O2597" s="59"/>
      <c r="P2597" s="59"/>
      <c r="Q2597" s="59"/>
      <c r="R2597" s="59"/>
      <c r="S2597" s="59"/>
    </row>
    <row r="2598" spans="1:19" s="5" customFormat="1" ht="33.75" thickBot="1" x14ac:dyDescent="0.35">
      <c r="B2598" s="7" t="s">
        <v>2033</v>
      </c>
      <c r="C2598" s="13">
        <v>1881</v>
      </c>
      <c r="D2598" s="6"/>
      <c r="E2598" s="16"/>
      <c r="F2598" s="7">
        <v>62</v>
      </c>
      <c r="G2598" s="8" t="s">
        <v>7241</v>
      </c>
      <c r="H2598" s="7">
        <v>4</v>
      </c>
      <c r="I2598" s="5">
        <v>68</v>
      </c>
      <c r="J2598" s="20"/>
      <c r="L2598" s="7"/>
      <c r="M2598" s="11">
        <v>42372</v>
      </c>
      <c r="N2598" s="29"/>
    </row>
    <row r="2599" spans="1:19" s="5" customFormat="1" ht="33.75" thickBot="1" x14ac:dyDescent="0.35">
      <c r="B2599" s="7" t="s">
        <v>4953</v>
      </c>
      <c r="C2599" s="13">
        <v>1929</v>
      </c>
      <c r="D2599" s="5" t="s">
        <v>591</v>
      </c>
      <c r="E2599" s="16"/>
      <c r="F2599" s="7">
        <v>67</v>
      </c>
      <c r="G2599" s="8" t="s">
        <v>4955</v>
      </c>
      <c r="H2599" s="7">
        <v>7</v>
      </c>
      <c r="I2599" s="5" t="s">
        <v>4954</v>
      </c>
      <c r="J2599" s="20"/>
      <c r="L2599" s="7"/>
      <c r="M2599" s="11">
        <v>43837</v>
      </c>
      <c r="N2599" s="29"/>
    </row>
    <row r="2600" spans="1:19" s="5" customFormat="1" thickBot="1" x14ac:dyDescent="0.35">
      <c r="B2600" s="7" t="s">
        <v>5756</v>
      </c>
      <c r="C2600" s="13">
        <v>1884</v>
      </c>
      <c r="D2600" s="6" t="s">
        <v>266</v>
      </c>
      <c r="E2600" s="16"/>
      <c r="F2600" s="7">
        <v>2</v>
      </c>
      <c r="G2600" s="8" t="s">
        <v>7789</v>
      </c>
      <c r="H2600" s="7" t="s">
        <v>660</v>
      </c>
      <c r="J2600" s="20"/>
      <c r="L2600" s="7"/>
      <c r="M2600" s="11">
        <v>44015</v>
      </c>
      <c r="N2600" s="29"/>
    </row>
    <row r="2601" spans="1:19" s="5" customFormat="1" thickBot="1" x14ac:dyDescent="0.35">
      <c r="B2601" s="7" t="s">
        <v>4119</v>
      </c>
      <c r="C2601" s="13">
        <v>1880</v>
      </c>
      <c r="D2601" s="6" t="s">
        <v>633</v>
      </c>
      <c r="E2601" s="16"/>
      <c r="F2601" s="7">
        <v>86</v>
      </c>
      <c r="G2601" s="8" t="s">
        <v>7560</v>
      </c>
      <c r="H2601" s="7" t="s">
        <v>660</v>
      </c>
      <c r="J2601" s="20"/>
      <c r="L2601" s="7"/>
      <c r="M2601" s="11">
        <v>43055</v>
      </c>
      <c r="N2601" s="29"/>
    </row>
    <row r="2602" spans="1:19" s="5" customFormat="1" thickBot="1" x14ac:dyDescent="0.35">
      <c r="A2602" s="38"/>
      <c r="B2602" s="39" t="s">
        <v>2037</v>
      </c>
      <c r="C2602" s="83">
        <v>1885</v>
      </c>
      <c r="D2602" s="38" t="s">
        <v>9</v>
      </c>
      <c r="E2602" s="42"/>
      <c r="F2602" s="39">
        <v>68</v>
      </c>
      <c r="G2602" s="39" t="s">
        <v>2038</v>
      </c>
      <c r="H2602" s="39">
        <v>19</v>
      </c>
      <c r="I2602" s="38" t="s">
        <v>2039</v>
      </c>
      <c r="J2602" s="45"/>
      <c r="K2602" s="38"/>
      <c r="L2602" s="39"/>
      <c r="M2602" s="43">
        <v>42373</v>
      </c>
      <c r="N2602" s="44"/>
      <c r="O2602" s="38"/>
      <c r="P2602" s="38"/>
      <c r="Q2602" s="38"/>
      <c r="R2602" s="38"/>
      <c r="S2602" s="38"/>
    </row>
    <row r="2603" spans="1:19" s="5" customFormat="1" thickBot="1" x14ac:dyDescent="0.35">
      <c r="A2603" s="59"/>
      <c r="B2603" s="60" t="s">
        <v>6951</v>
      </c>
      <c r="C2603" s="82">
        <v>1855</v>
      </c>
      <c r="D2603" s="59" t="s">
        <v>1843</v>
      </c>
      <c r="E2603" s="68"/>
      <c r="F2603" s="60">
        <v>70</v>
      </c>
      <c r="G2603" s="60" t="s">
        <v>7057</v>
      </c>
      <c r="H2603" s="60">
        <v>19</v>
      </c>
      <c r="I2603" s="59" t="s">
        <v>3450</v>
      </c>
      <c r="J2603" s="61"/>
      <c r="K2603" s="59"/>
      <c r="L2603" s="60"/>
      <c r="M2603" s="62">
        <v>42830</v>
      </c>
      <c r="N2603" s="63"/>
      <c r="O2603" s="59"/>
      <c r="P2603" s="59"/>
      <c r="Q2603" s="59"/>
      <c r="R2603" s="59"/>
      <c r="S2603" s="59"/>
    </row>
    <row r="2604" spans="1:19" s="5" customFormat="1" ht="33.75" thickBot="1" x14ac:dyDescent="0.35">
      <c r="A2604" s="38"/>
      <c r="B2604" s="39" t="s">
        <v>6951</v>
      </c>
      <c r="C2604" s="83">
        <v>1894</v>
      </c>
      <c r="D2604" s="38" t="s">
        <v>1843</v>
      </c>
      <c r="E2604" s="42"/>
      <c r="F2604" s="39">
        <v>75</v>
      </c>
      <c r="G2604" s="39" t="s">
        <v>7790</v>
      </c>
      <c r="H2604" s="39">
        <v>19</v>
      </c>
      <c r="I2604" s="38" t="s">
        <v>3451</v>
      </c>
      <c r="J2604" s="45"/>
      <c r="K2604" s="38"/>
      <c r="L2604" s="39"/>
      <c r="M2604" s="43">
        <v>42830</v>
      </c>
      <c r="N2604" s="44"/>
      <c r="O2604" s="38"/>
      <c r="P2604" s="38"/>
      <c r="Q2604" s="38"/>
      <c r="R2604" s="38"/>
      <c r="S2604" s="38"/>
    </row>
    <row r="2605" spans="1:19" s="5" customFormat="1" ht="33.75" thickBot="1" x14ac:dyDescent="0.35">
      <c r="A2605" s="59"/>
      <c r="B2605" s="60" t="s">
        <v>3452</v>
      </c>
      <c r="C2605" s="82">
        <v>1863</v>
      </c>
      <c r="D2605" s="59" t="s">
        <v>2665</v>
      </c>
      <c r="E2605" s="68"/>
      <c r="F2605" s="59">
        <v>39</v>
      </c>
      <c r="G2605" s="60" t="s">
        <v>6952</v>
      </c>
      <c r="H2605" s="59">
        <v>19</v>
      </c>
      <c r="I2605" s="59" t="s">
        <v>3450</v>
      </c>
      <c r="J2605" s="61"/>
      <c r="K2605" s="59"/>
      <c r="L2605" s="60"/>
      <c r="M2605" s="62">
        <v>42830</v>
      </c>
      <c r="N2605" s="63"/>
      <c r="O2605" s="59"/>
      <c r="P2605" s="59"/>
      <c r="Q2605" s="59"/>
      <c r="R2605" s="59"/>
      <c r="S2605" s="59"/>
    </row>
    <row r="2606" spans="1:19" s="5" customFormat="1" thickBot="1" x14ac:dyDescent="0.35">
      <c r="A2606" s="59"/>
      <c r="B2606" s="60" t="s">
        <v>829</v>
      </c>
      <c r="C2606" s="82">
        <v>1850</v>
      </c>
      <c r="D2606" s="59" t="s">
        <v>266</v>
      </c>
      <c r="E2606" s="68" t="s">
        <v>509</v>
      </c>
      <c r="F2606" s="60"/>
      <c r="G2606" s="60" t="s">
        <v>6849</v>
      </c>
      <c r="H2606" s="60">
        <v>19</v>
      </c>
      <c r="I2606" s="59" t="s">
        <v>830</v>
      </c>
      <c r="J2606" s="61"/>
      <c r="K2606" s="59"/>
      <c r="L2606" s="60"/>
      <c r="M2606" s="62">
        <v>41438</v>
      </c>
      <c r="N2606" s="63"/>
      <c r="O2606" s="59"/>
      <c r="P2606" s="59"/>
      <c r="Q2606" s="59"/>
      <c r="R2606" s="59"/>
      <c r="S2606" s="59"/>
    </row>
    <row r="2607" spans="1:19" s="5" customFormat="1" ht="33.75" thickBot="1" x14ac:dyDescent="0.35">
      <c r="A2607" s="38"/>
      <c r="B2607" s="39" t="s">
        <v>829</v>
      </c>
      <c r="C2607" s="83">
        <v>1894</v>
      </c>
      <c r="D2607" s="38" t="s">
        <v>2665</v>
      </c>
      <c r="E2607" s="42"/>
      <c r="F2607" s="39">
        <v>79</v>
      </c>
      <c r="G2607" s="39" t="s">
        <v>7058</v>
      </c>
      <c r="H2607" s="39">
        <v>19</v>
      </c>
      <c r="I2607" s="38" t="s">
        <v>2039</v>
      </c>
      <c r="J2607" s="45"/>
      <c r="K2607" s="38"/>
      <c r="L2607" s="39"/>
      <c r="M2607" s="43">
        <v>42830</v>
      </c>
      <c r="N2607" s="44"/>
      <c r="O2607" s="38"/>
      <c r="P2607" s="38"/>
      <c r="Q2607" s="38"/>
      <c r="R2607" s="38"/>
      <c r="S2607" s="38"/>
    </row>
    <row r="2608" spans="1:19" s="5" customFormat="1" ht="33.75" thickBot="1" x14ac:dyDescent="0.35">
      <c r="B2608" s="7" t="s">
        <v>4956</v>
      </c>
      <c r="C2608" s="13">
        <v>1903</v>
      </c>
      <c r="D2608" s="5" t="s">
        <v>4957</v>
      </c>
      <c r="E2608" s="16"/>
      <c r="F2608" s="7">
        <v>73</v>
      </c>
      <c r="G2608" s="8" t="s">
        <v>6798</v>
      </c>
      <c r="H2608" s="7" t="s">
        <v>660</v>
      </c>
      <c r="J2608" s="20"/>
      <c r="L2608" s="7"/>
      <c r="M2608" s="11">
        <v>43837</v>
      </c>
      <c r="N2608" s="29"/>
    </row>
    <row r="2609" spans="1:19" s="5" customFormat="1" thickBot="1" x14ac:dyDescent="0.35">
      <c r="B2609" s="7" t="s">
        <v>4958</v>
      </c>
      <c r="C2609" s="13">
        <v>1909</v>
      </c>
      <c r="D2609" s="5" t="s">
        <v>4957</v>
      </c>
      <c r="E2609" s="16"/>
      <c r="F2609" s="26">
        <v>43</v>
      </c>
      <c r="G2609" s="8" t="s">
        <v>6795</v>
      </c>
      <c r="H2609" s="7" t="s">
        <v>660</v>
      </c>
      <c r="J2609" s="20"/>
      <c r="L2609" s="7"/>
      <c r="M2609" s="11">
        <v>43837</v>
      </c>
      <c r="N2609" s="29"/>
    </row>
    <row r="2610" spans="1:19" s="5" customFormat="1" thickBot="1" x14ac:dyDescent="0.35">
      <c r="B2610" s="7" t="s">
        <v>6796</v>
      </c>
      <c r="C2610" s="13">
        <v>1874</v>
      </c>
      <c r="D2610" s="6" t="s">
        <v>591</v>
      </c>
      <c r="E2610" s="16"/>
      <c r="F2610" s="7">
        <v>93</v>
      </c>
      <c r="G2610" s="8" t="s">
        <v>6797</v>
      </c>
      <c r="H2610" s="7" t="s">
        <v>660</v>
      </c>
      <c r="J2610" s="20"/>
      <c r="L2610" s="7"/>
      <c r="M2610" s="11">
        <v>44149</v>
      </c>
      <c r="N2610" s="29"/>
    </row>
    <row r="2611" spans="1:19" s="5" customFormat="1" thickBot="1" x14ac:dyDescent="0.35">
      <c r="B2611" s="7" t="s">
        <v>7288</v>
      </c>
      <c r="C2611" s="13">
        <v>1880</v>
      </c>
      <c r="D2611" s="6" t="s">
        <v>633</v>
      </c>
      <c r="E2611" s="16"/>
      <c r="F2611" s="7">
        <v>70</v>
      </c>
      <c r="G2611" s="8" t="s">
        <v>339</v>
      </c>
      <c r="H2611" s="7" t="s">
        <v>660</v>
      </c>
      <c r="J2611" s="20"/>
      <c r="L2611" s="7"/>
      <c r="M2611" s="11">
        <v>43407</v>
      </c>
      <c r="N2611" s="29"/>
    </row>
    <row r="2612" spans="1:19" s="5" customFormat="1" thickBot="1" x14ac:dyDescent="0.35">
      <c r="B2612" s="7" t="s">
        <v>99</v>
      </c>
      <c r="C2612" s="13">
        <v>1935</v>
      </c>
      <c r="D2612" s="5" t="s">
        <v>100</v>
      </c>
      <c r="E2612" s="16"/>
      <c r="F2612" s="7">
        <v>77</v>
      </c>
      <c r="G2612" s="8" t="s">
        <v>7791</v>
      </c>
      <c r="H2612" s="7"/>
      <c r="I2612" s="5" t="s">
        <v>2040</v>
      </c>
      <c r="J2612" s="20"/>
      <c r="L2612" s="7"/>
      <c r="M2612" s="11">
        <v>41275</v>
      </c>
      <c r="N2612" s="29"/>
    </row>
    <row r="2613" spans="1:19" s="5" customFormat="1" thickBot="1" x14ac:dyDescent="0.35">
      <c r="B2613" s="7" t="s">
        <v>831</v>
      </c>
      <c r="C2613" s="13">
        <v>1936</v>
      </c>
      <c r="D2613" s="5" t="s">
        <v>266</v>
      </c>
      <c r="E2613" s="16"/>
      <c r="F2613" s="7">
        <v>66</v>
      </c>
      <c r="G2613" s="8" t="s">
        <v>832</v>
      </c>
      <c r="H2613" s="7">
        <v>44</v>
      </c>
      <c r="I2613" s="5" t="s">
        <v>2041</v>
      </c>
      <c r="J2613" s="20"/>
      <c r="L2613" s="7"/>
      <c r="M2613" s="11">
        <v>41275</v>
      </c>
      <c r="N2613" s="29"/>
    </row>
    <row r="2614" spans="1:19" s="5" customFormat="1" ht="33.75" thickBot="1" x14ac:dyDescent="0.35">
      <c r="B2614" s="7" t="s">
        <v>402</v>
      </c>
      <c r="C2614" s="13">
        <v>1928</v>
      </c>
      <c r="E2614" s="16"/>
      <c r="F2614" s="7">
        <v>66</v>
      </c>
      <c r="G2614" s="8" t="s">
        <v>7792</v>
      </c>
      <c r="H2614" s="7">
        <v>43</v>
      </c>
      <c r="I2614" s="5" t="s">
        <v>2042</v>
      </c>
      <c r="J2614" s="20"/>
      <c r="L2614" s="7"/>
      <c r="M2614" s="11">
        <v>41275</v>
      </c>
      <c r="N2614" s="29"/>
    </row>
    <row r="2615" spans="1:19" s="5" customFormat="1" thickBot="1" x14ac:dyDescent="0.35">
      <c r="B2615" s="7" t="s">
        <v>3453</v>
      </c>
      <c r="C2615" s="13">
        <v>1927</v>
      </c>
      <c r="D2615" s="5" t="s">
        <v>9</v>
      </c>
      <c r="E2615" s="16"/>
      <c r="F2615" s="7">
        <v>72</v>
      </c>
      <c r="G2615" s="8" t="s">
        <v>7554</v>
      </c>
      <c r="H2615" s="7">
        <v>193</v>
      </c>
      <c r="I2615" s="5" t="s">
        <v>3454</v>
      </c>
      <c r="J2615" s="20"/>
      <c r="L2615" s="7"/>
      <c r="M2615" s="11">
        <v>42830</v>
      </c>
      <c r="N2615" s="29"/>
    </row>
    <row r="2616" spans="1:19" s="5" customFormat="1" ht="33.75" thickBot="1" x14ac:dyDescent="0.35">
      <c r="B2616" s="7" t="s">
        <v>4959</v>
      </c>
      <c r="C2616" s="13">
        <v>1883</v>
      </c>
      <c r="D2616" s="6" t="s">
        <v>633</v>
      </c>
      <c r="E2616" s="16"/>
      <c r="F2616" s="7">
        <v>14</v>
      </c>
      <c r="G2616" s="8" t="s">
        <v>6850</v>
      </c>
      <c r="H2616" s="7" t="s">
        <v>660</v>
      </c>
      <c r="J2616" s="20"/>
      <c r="L2616" s="7"/>
      <c r="M2616" s="11">
        <v>43837</v>
      </c>
      <c r="N2616" s="29"/>
    </row>
    <row r="2617" spans="1:19" s="5" customFormat="1" ht="28.5" thickBot="1" x14ac:dyDescent="0.35">
      <c r="A2617" s="38"/>
      <c r="B2617" s="39" t="s">
        <v>2043</v>
      </c>
      <c r="C2617" s="83">
        <v>1885</v>
      </c>
      <c r="D2617" s="38"/>
      <c r="E2617" s="42" t="s">
        <v>6012</v>
      </c>
      <c r="F2617" s="39">
        <v>75</v>
      </c>
      <c r="G2617" s="39" t="s">
        <v>3052</v>
      </c>
      <c r="H2617" s="39">
        <v>123</v>
      </c>
      <c r="I2617" s="38" t="s">
        <v>2044</v>
      </c>
      <c r="J2617" s="45"/>
      <c r="K2617" s="38"/>
      <c r="L2617" s="39"/>
      <c r="M2617" s="43">
        <v>42373</v>
      </c>
      <c r="N2617" s="44"/>
      <c r="O2617" s="38"/>
      <c r="P2617" s="38"/>
      <c r="Q2617" s="38"/>
      <c r="R2617" s="38"/>
      <c r="S2617" s="38"/>
    </row>
    <row r="2618" spans="1:19" s="5" customFormat="1" thickBot="1" x14ac:dyDescent="0.35">
      <c r="B2618" s="7" t="s">
        <v>3455</v>
      </c>
      <c r="C2618" s="13">
        <v>1910</v>
      </c>
      <c r="D2618" s="5" t="s">
        <v>591</v>
      </c>
      <c r="E2618" s="16"/>
      <c r="F2618" s="7">
        <v>74</v>
      </c>
      <c r="G2618" s="8" t="s">
        <v>3489</v>
      </c>
      <c r="H2618" s="7">
        <v>123</v>
      </c>
      <c r="I2618" s="5" t="s">
        <v>2044</v>
      </c>
      <c r="J2618" s="20"/>
      <c r="L2618" s="7"/>
      <c r="M2618" s="11">
        <v>42830</v>
      </c>
      <c r="N2618" s="29"/>
    </row>
    <row r="2619" spans="1:19" s="5" customFormat="1" thickBot="1" x14ac:dyDescent="0.35">
      <c r="B2619" s="7" t="s">
        <v>4960</v>
      </c>
      <c r="C2619" s="13">
        <v>1882</v>
      </c>
      <c r="D2619" s="6" t="s">
        <v>633</v>
      </c>
      <c r="E2619" s="16"/>
      <c r="F2619" s="7">
        <v>1</v>
      </c>
      <c r="G2619" s="8" t="s">
        <v>4961</v>
      </c>
      <c r="H2619" s="7" t="s">
        <v>660</v>
      </c>
      <c r="J2619" s="20"/>
      <c r="L2619" s="7"/>
      <c r="M2619" s="11">
        <v>43837</v>
      </c>
      <c r="N2619" s="29"/>
    </row>
    <row r="2620" spans="1:19" s="5" customFormat="1" thickBot="1" x14ac:dyDescent="0.35">
      <c r="B2620" s="7" t="s">
        <v>4472</v>
      </c>
      <c r="C2620" s="13">
        <v>1900</v>
      </c>
      <c r="D2620" s="5" t="s">
        <v>475</v>
      </c>
      <c r="E2620" s="16"/>
      <c r="F2620" s="7">
        <v>75</v>
      </c>
      <c r="G2620" s="8" t="s">
        <v>7382</v>
      </c>
      <c r="H2620" s="7" t="s">
        <v>660</v>
      </c>
      <c r="J2620" s="20"/>
      <c r="L2620" s="7"/>
      <c r="M2620" s="11">
        <v>43407</v>
      </c>
      <c r="N2620" s="29"/>
    </row>
    <row r="2621" spans="1:19" s="5" customFormat="1" ht="33.75" thickBot="1" x14ac:dyDescent="0.35">
      <c r="B2621" s="7" t="s">
        <v>4473</v>
      </c>
      <c r="C2621" s="13">
        <v>1914</v>
      </c>
      <c r="D2621" s="5" t="s">
        <v>9</v>
      </c>
      <c r="E2621" s="16"/>
      <c r="F2621" s="7">
        <v>76</v>
      </c>
      <c r="G2621" s="8" t="s">
        <v>6953</v>
      </c>
      <c r="H2621" s="7">
        <v>95</v>
      </c>
      <c r="I2621" s="5" t="s">
        <v>4476</v>
      </c>
      <c r="J2621" s="20"/>
      <c r="L2621" s="7"/>
      <c r="M2621" s="11">
        <v>43407</v>
      </c>
      <c r="N2621" s="29"/>
    </row>
    <row r="2622" spans="1:19" s="5" customFormat="1" thickBot="1" x14ac:dyDescent="0.35">
      <c r="A2622" s="38"/>
      <c r="B2622" s="39" t="s">
        <v>3053</v>
      </c>
      <c r="C2622" s="83">
        <v>1890</v>
      </c>
      <c r="D2622" s="38" t="s">
        <v>475</v>
      </c>
      <c r="E2622" s="42"/>
      <c r="F2622" s="39">
        <v>87</v>
      </c>
      <c r="G2622" s="39" t="s">
        <v>532</v>
      </c>
      <c r="H2622" s="39">
        <v>124</v>
      </c>
      <c r="I2622" s="38" t="s">
        <v>2047</v>
      </c>
      <c r="J2622" s="45"/>
      <c r="K2622" s="38"/>
      <c r="L2622" s="39"/>
      <c r="M2622" s="43">
        <v>42522</v>
      </c>
      <c r="N2622" s="44"/>
      <c r="O2622" s="38"/>
      <c r="P2622" s="38"/>
      <c r="Q2622" s="38"/>
      <c r="R2622" s="38"/>
      <c r="S2622" s="38"/>
    </row>
    <row r="2623" spans="1:19" s="5" customFormat="1" ht="33.75" thickBot="1" x14ac:dyDescent="0.35">
      <c r="A2623" s="38"/>
      <c r="B2623" s="39" t="s">
        <v>3053</v>
      </c>
      <c r="C2623" s="83">
        <v>1891</v>
      </c>
      <c r="D2623" s="38" t="s">
        <v>4474</v>
      </c>
      <c r="E2623" s="42"/>
      <c r="F2623" s="39">
        <v>37</v>
      </c>
      <c r="G2623" s="39" t="s">
        <v>6851</v>
      </c>
      <c r="H2623" s="39" t="s">
        <v>660</v>
      </c>
      <c r="I2623" s="38"/>
      <c r="J2623" s="45"/>
      <c r="K2623" s="38"/>
      <c r="L2623" s="39"/>
      <c r="M2623" s="43">
        <v>42522</v>
      </c>
      <c r="N2623" s="44"/>
      <c r="O2623" s="38"/>
      <c r="P2623" s="38"/>
      <c r="Q2623" s="38"/>
      <c r="R2623" s="38"/>
      <c r="S2623" s="38"/>
    </row>
    <row r="2624" spans="1:19" s="5" customFormat="1" thickBot="1" x14ac:dyDescent="0.35">
      <c r="B2624" s="7" t="s">
        <v>4962</v>
      </c>
      <c r="C2624" s="13">
        <v>1882</v>
      </c>
      <c r="D2624" s="6" t="s">
        <v>633</v>
      </c>
      <c r="E2624" s="16"/>
      <c r="F2624" s="7">
        <v>4</v>
      </c>
      <c r="G2624" s="8" t="s">
        <v>3829</v>
      </c>
      <c r="H2624" s="7" t="s">
        <v>660</v>
      </c>
      <c r="J2624" s="20"/>
      <c r="L2624" s="7"/>
      <c r="M2624" s="11">
        <v>43837</v>
      </c>
      <c r="N2624" s="29"/>
    </row>
    <row r="2625" spans="1:19" s="5" customFormat="1" ht="33.75" thickBot="1" x14ac:dyDescent="0.35">
      <c r="B2625" s="7" t="s">
        <v>4475</v>
      </c>
      <c r="C2625" s="13">
        <v>1920</v>
      </c>
      <c r="D2625" s="5" t="s">
        <v>9</v>
      </c>
      <c r="E2625" s="16"/>
      <c r="F2625" s="7">
        <v>82</v>
      </c>
      <c r="G2625" s="8" t="s">
        <v>7793</v>
      </c>
      <c r="H2625" s="7">
        <v>95</v>
      </c>
      <c r="I2625" s="5" t="s">
        <v>4476</v>
      </c>
      <c r="J2625" s="20"/>
      <c r="L2625" s="7"/>
      <c r="M2625" s="11">
        <v>43837</v>
      </c>
      <c r="N2625" s="29"/>
    </row>
    <row r="2626" spans="1:19" s="5" customFormat="1" thickBot="1" x14ac:dyDescent="0.35">
      <c r="B2626" s="7" t="s">
        <v>833</v>
      </c>
      <c r="C2626" s="13">
        <v>1918</v>
      </c>
      <c r="D2626" s="5" t="s">
        <v>666</v>
      </c>
      <c r="E2626" s="16"/>
      <c r="F2626" s="7">
        <v>85</v>
      </c>
      <c r="G2626" s="8" t="s">
        <v>6852</v>
      </c>
      <c r="H2626" s="7">
        <v>95</v>
      </c>
      <c r="I2626" s="5" t="s">
        <v>834</v>
      </c>
      <c r="J2626" s="20"/>
      <c r="L2626" s="7"/>
      <c r="M2626" s="11">
        <v>41275</v>
      </c>
      <c r="N2626" s="29"/>
    </row>
    <row r="2627" spans="1:19" s="5" customFormat="1" thickBot="1" x14ac:dyDescent="0.35">
      <c r="B2627" s="7" t="s">
        <v>2045</v>
      </c>
      <c r="C2627" s="13">
        <v>1875</v>
      </c>
      <c r="D2627" s="6" t="s">
        <v>475</v>
      </c>
      <c r="E2627" s="16"/>
      <c r="F2627" s="7">
        <v>75</v>
      </c>
      <c r="G2627" s="8" t="s">
        <v>2046</v>
      </c>
      <c r="H2627" s="7">
        <v>124</v>
      </c>
      <c r="I2627" s="5" t="s">
        <v>2047</v>
      </c>
      <c r="J2627" s="20"/>
      <c r="L2627" s="7"/>
      <c r="M2627" s="11">
        <v>42373</v>
      </c>
      <c r="N2627" s="29"/>
    </row>
    <row r="2628" spans="1:19" s="5" customFormat="1" thickBot="1" x14ac:dyDescent="0.35">
      <c r="B2628" s="7" t="s">
        <v>3456</v>
      </c>
      <c r="C2628" s="13">
        <v>1908</v>
      </c>
      <c r="D2628" s="5" t="s">
        <v>591</v>
      </c>
      <c r="E2628" s="16"/>
      <c r="F2628" s="7">
        <v>54</v>
      </c>
      <c r="G2628" s="8" t="s">
        <v>6853</v>
      </c>
      <c r="H2628" s="7" t="s">
        <v>660</v>
      </c>
      <c r="J2628" s="20"/>
      <c r="L2628" s="7"/>
      <c r="M2628" s="11">
        <v>42830</v>
      </c>
      <c r="N2628" s="29"/>
    </row>
    <row r="2629" spans="1:19" s="5" customFormat="1" thickBot="1" x14ac:dyDescent="0.35">
      <c r="B2629" s="7" t="s">
        <v>2048</v>
      </c>
      <c r="C2629" s="13">
        <v>1876</v>
      </c>
      <c r="D2629" s="6" t="s">
        <v>633</v>
      </c>
      <c r="E2629" s="16"/>
      <c r="F2629" s="7">
        <v>50</v>
      </c>
      <c r="G2629" s="8" t="s">
        <v>7794</v>
      </c>
      <c r="H2629" s="7" t="s">
        <v>660</v>
      </c>
      <c r="J2629" s="20"/>
      <c r="L2629" s="7"/>
      <c r="M2629" s="11">
        <v>42373</v>
      </c>
      <c r="N2629" s="29"/>
    </row>
    <row r="2630" spans="1:19" s="5" customFormat="1" thickBot="1" x14ac:dyDescent="0.35">
      <c r="B2630" s="7" t="s">
        <v>4963</v>
      </c>
      <c r="C2630" s="13">
        <v>1882</v>
      </c>
      <c r="D2630" s="6" t="s">
        <v>633</v>
      </c>
      <c r="E2630" s="16"/>
      <c r="F2630" s="7">
        <v>49</v>
      </c>
      <c r="G2630" s="8" t="s">
        <v>4964</v>
      </c>
      <c r="H2630" s="7" t="s">
        <v>660</v>
      </c>
      <c r="J2630" s="20"/>
      <c r="L2630" s="7"/>
      <c r="M2630" s="11">
        <v>43837</v>
      </c>
      <c r="N2630" s="29"/>
    </row>
    <row r="2631" spans="1:19" s="5" customFormat="1" ht="33.75" thickBot="1" x14ac:dyDescent="0.35">
      <c r="B2631" s="7" t="s">
        <v>4963</v>
      </c>
      <c r="C2631" s="13">
        <v>1941</v>
      </c>
      <c r="D2631" s="5" t="s">
        <v>9</v>
      </c>
      <c r="E2631" s="16"/>
      <c r="F2631" s="7">
        <v>81</v>
      </c>
      <c r="G2631" s="8" t="s">
        <v>4965</v>
      </c>
      <c r="H2631" s="7">
        <v>142</v>
      </c>
      <c r="I2631" s="5" t="s">
        <v>4966</v>
      </c>
      <c r="J2631" s="20"/>
      <c r="L2631" s="7"/>
      <c r="M2631" s="11">
        <v>43837</v>
      </c>
      <c r="N2631" s="29"/>
    </row>
    <row r="2632" spans="1:19" s="5" customFormat="1" thickBot="1" x14ac:dyDescent="0.35">
      <c r="B2632" s="7" t="s">
        <v>2050</v>
      </c>
      <c r="C2632" s="13">
        <v>1935</v>
      </c>
      <c r="D2632" s="5" t="s">
        <v>591</v>
      </c>
      <c r="E2632" s="16"/>
      <c r="F2632" s="7">
        <v>70</v>
      </c>
      <c r="G2632" s="8" t="s">
        <v>7352</v>
      </c>
      <c r="H2632" s="7">
        <v>148</v>
      </c>
      <c r="I2632" s="5" t="s">
        <v>2052</v>
      </c>
      <c r="J2632" s="20"/>
      <c r="L2632" s="7"/>
      <c r="M2632" s="11">
        <v>42373</v>
      </c>
      <c r="N2632" s="29"/>
    </row>
    <row r="2633" spans="1:19" s="5" customFormat="1" thickBot="1" x14ac:dyDescent="0.35">
      <c r="B2633" s="7" t="s">
        <v>2051</v>
      </c>
      <c r="C2633" s="13">
        <v>1928</v>
      </c>
      <c r="D2633" s="5" t="s">
        <v>591</v>
      </c>
      <c r="E2633" s="16"/>
      <c r="F2633" s="7">
        <v>68</v>
      </c>
      <c r="G2633" s="8" t="s">
        <v>6854</v>
      </c>
      <c r="H2633" s="7">
        <v>170</v>
      </c>
      <c r="I2633" s="5" t="s">
        <v>2007</v>
      </c>
      <c r="J2633" s="20"/>
      <c r="L2633" s="7"/>
      <c r="M2633" s="11">
        <v>42373</v>
      </c>
      <c r="N2633" s="29"/>
    </row>
    <row r="2634" spans="1:19" s="5" customFormat="1" ht="33.75" thickBot="1" x14ac:dyDescent="0.35">
      <c r="B2634" s="7" t="s">
        <v>2049</v>
      </c>
      <c r="C2634" s="13">
        <v>1919</v>
      </c>
      <c r="D2634" s="5" t="s">
        <v>591</v>
      </c>
      <c r="E2634" s="16"/>
      <c r="F2634" s="7">
        <v>25</v>
      </c>
      <c r="G2634" s="8" t="s">
        <v>7353</v>
      </c>
      <c r="H2634" s="7">
        <v>148</v>
      </c>
      <c r="I2634" s="5" t="s">
        <v>2052</v>
      </c>
      <c r="J2634" s="20"/>
      <c r="L2634" s="7"/>
      <c r="M2634" s="11">
        <v>41275</v>
      </c>
      <c r="N2634" s="29"/>
    </row>
    <row r="2635" spans="1:19" s="5" customFormat="1" thickBot="1" x14ac:dyDescent="0.35">
      <c r="A2635" s="59"/>
      <c r="B2635" s="60" t="s">
        <v>2056</v>
      </c>
      <c r="C2635" s="82">
        <v>1854</v>
      </c>
      <c r="D2635" s="59" t="s">
        <v>1200</v>
      </c>
      <c r="E2635" s="68"/>
      <c r="F2635" s="60"/>
      <c r="G2635" s="60" t="s">
        <v>2057</v>
      </c>
      <c r="H2635" s="60">
        <v>20</v>
      </c>
      <c r="I2635" s="59" t="s">
        <v>2055</v>
      </c>
      <c r="J2635" s="61"/>
      <c r="K2635" s="59"/>
      <c r="L2635" s="60"/>
      <c r="M2635" s="62">
        <v>42373</v>
      </c>
      <c r="N2635" s="63"/>
      <c r="O2635" s="59"/>
      <c r="P2635" s="59"/>
      <c r="Q2635" s="59"/>
      <c r="R2635" s="59"/>
      <c r="S2635" s="59"/>
    </row>
    <row r="2636" spans="1:19" s="5" customFormat="1" thickBot="1" x14ac:dyDescent="0.35">
      <c r="B2636" s="7" t="s">
        <v>2053</v>
      </c>
      <c r="C2636" s="13">
        <v>1876</v>
      </c>
      <c r="D2636" s="6" t="s">
        <v>633</v>
      </c>
      <c r="E2636" s="16"/>
      <c r="F2636" s="7">
        <v>74</v>
      </c>
      <c r="G2636" s="8" t="s">
        <v>2054</v>
      </c>
      <c r="H2636" s="7">
        <v>20</v>
      </c>
      <c r="I2636" s="5" t="s">
        <v>2055</v>
      </c>
      <c r="J2636" s="20"/>
      <c r="L2636" s="7"/>
      <c r="M2636" s="11">
        <v>42373</v>
      </c>
      <c r="N2636" s="29"/>
    </row>
    <row r="2637" spans="1:19" s="5" customFormat="1" ht="116.25" thickBot="1" x14ac:dyDescent="0.35">
      <c r="A2637" s="38"/>
      <c r="B2637" s="38" t="s">
        <v>6053</v>
      </c>
      <c r="C2637" s="83">
        <v>1888</v>
      </c>
      <c r="D2637" s="38" t="s">
        <v>5258</v>
      </c>
      <c r="E2637" s="42"/>
      <c r="F2637" s="39">
        <v>0</v>
      </c>
      <c r="G2637" s="41" t="s">
        <v>6799</v>
      </c>
      <c r="H2637" s="38">
        <v>65</v>
      </c>
      <c r="I2637" s="38" t="s">
        <v>6802</v>
      </c>
      <c r="J2637" s="45"/>
      <c r="K2637" s="38"/>
      <c r="L2637" s="39"/>
      <c r="M2637" s="43">
        <v>44142</v>
      </c>
      <c r="N2637" s="44"/>
      <c r="O2637" s="38"/>
      <c r="P2637" s="38"/>
      <c r="Q2637" s="38"/>
      <c r="R2637" s="38"/>
      <c r="S2637" s="38"/>
    </row>
    <row r="2638" spans="1:19" s="5" customFormat="1" ht="33.75" thickBot="1" x14ac:dyDescent="0.35">
      <c r="B2638" s="7" t="s">
        <v>2059</v>
      </c>
      <c r="C2638" s="13">
        <v>1940</v>
      </c>
      <c r="D2638" s="5" t="s">
        <v>266</v>
      </c>
      <c r="E2638" s="16"/>
      <c r="F2638" s="7">
        <v>88</v>
      </c>
      <c r="G2638" s="8" t="s">
        <v>2058</v>
      </c>
      <c r="H2638" s="7">
        <v>193</v>
      </c>
      <c r="I2638" s="5" t="s">
        <v>2060</v>
      </c>
      <c r="J2638" s="20"/>
      <c r="L2638" s="7"/>
      <c r="M2638" s="11">
        <v>42522</v>
      </c>
      <c r="N2638" s="29"/>
    </row>
    <row r="2639" spans="1:19" s="5" customFormat="1" thickBot="1" x14ac:dyDescent="0.35">
      <c r="B2639" s="7" t="s">
        <v>3054</v>
      </c>
      <c r="C2639" s="13">
        <v>1924</v>
      </c>
      <c r="D2639" s="5" t="s">
        <v>266</v>
      </c>
      <c r="E2639" s="16"/>
      <c r="F2639" s="7">
        <v>69</v>
      </c>
      <c r="G2639" s="8" t="s">
        <v>6855</v>
      </c>
      <c r="H2639" s="7">
        <v>193</v>
      </c>
      <c r="I2639" s="5" t="s">
        <v>2060</v>
      </c>
      <c r="J2639" s="20"/>
      <c r="L2639" s="7"/>
      <c r="M2639" s="11">
        <v>42373</v>
      </c>
      <c r="N2639" s="29"/>
    </row>
    <row r="2640" spans="1:19" s="5" customFormat="1" ht="83.25" thickBot="1" x14ac:dyDescent="0.35">
      <c r="A2640" s="38"/>
      <c r="B2640" s="39" t="s">
        <v>6800</v>
      </c>
      <c r="C2640" s="83">
        <v>1887</v>
      </c>
      <c r="D2640" s="38" t="s">
        <v>5258</v>
      </c>
      <c r="E2640" s="42"/>
      <c r="F2640" s="39">
        <v>1</v>
      </c>
      <c r="G2640" s="41" t="s">
        <v>6801</v>
      </c>
      <c r="H2640" s="39">
        <v>65</v>
      </c>
      <c r="I2640" s="38" t="s">
        <v>6802</v>
      </c>
      <c r="J2640" s="45"/>
      <c r="K2640" s="38"/>
      <c r="L2640" s="39"/>
      <c r="M2640" s="43">
        <v>44149</v>
      </c>
      <c r="N2640" s="44"/>
      <c r="O2640" s="38"/>
      <c r="P2640" s="38"/>
      <c r="Q2640" s="38"/>
      <c r="R2640" s="38"/>
      <c r="S2640" s="38"/>
    </row>
    <row r="2641" spans="1:19" s="5" customFormat="1" ht="50.25" thickBot="1" x14ac:dyDescent="0.35">
      <c r="B2641" s="7" t="s">
        <v>8295</v>
      </c>
      <c r="C2641" s="13">
        <v>1860</v>
      </c>
      <c r="D2641" s="6" t="s">
        <v>5258</v>
      </c>
      <c r="E2641" s="16"/>
      <c r="F2641" s="7">
        <v>59</v>
      </c>
      <c r="G2641" s="8" t="s">
        <v>8296</v>
      </c>
      <c r="H2641" s="7">
        <v>110</v>
      </c>
      <c r="I2641" s="5" t="s">
        <v>8297</v>
      </c>
      <c r="J2641" s="20"/>
      <c r="L2641" s="7"/>
      <c r="M2641" s="11">
        <v>44440</v>
      </c>
      <c r="N2641" s="29"/>
    </row>
    <row r="2642" spans="1:19" s="5" customFormat="1" ht="33.75" thickBot="1" x14ac:dyDescent="0.35">
      <c r="B2642" s="7" t="s">
        <v>5757</v>
      </c>
      <c r="C2642" s="13">
        <v>1884</v>
      </c>
      <c r="D2642" s="6" t="s">
        <v>266</v>
      </c>
      <c r="E2642" s="16"/>
      <c r="F2642" s="7">
        <v>26</v>
      </c>
      <c r="G2642" s="8" t="s">
        <v>7795</v>
      </c>
      <c r="H2642" s="7" t="s">
        <v>660</v>
      </c>
      <c r="J2642" s="20"/>
      <c r="L2642" s="7"/>
      <c r="M2642" s="11">
        <v>44015</v>
      </c>
      <c r="N2642" s="29"/>
    </row>
    <row r="2643" spans="1:19" s="5" customFormat="1" ht="66.75" thickBot="1" x14ac:dyDescent="0.35">
      <c r="B2643" s="7" t="s">
        <v>8298</v>
      </c>
      <c r="C2643" s="13">
        <v>1872</v>
      </c>
      <c r="D2643" s="6" t="s">
        <v>5258</v>
      </c>
      <c r="E2643" s="16"/>
      <c r="F2643" s="7">
        <v>76</v>
      </c>
      <c r="G2643" s="8" t="s">
        <v>8299</v>
      </c>
      <c r="H2643" s="7">
        <v>110</v>
      </c>
      <c r="I2643" s="5" t="s">
        <v>8297</v>
      </c>
      <c r="J2643" s="20"/>
      <c r="L2643" s="7"/>
      <c r="M2643" s="11">
        <v>44440</v>
      </c>
      <c r="N2643" s="29"/>
    </row>
    <row r="2644" spans="1:19" s="5" customFormat="1" thickBot="1" x14ac:dyDescent="0.35">
      <c r="B2644" s="7" t="s">
        <v>468</v>
      </c>
      <c r="C2644" s="13">
        <v>1949</v>
      </c>
      <c r="D2644" s="5" t="s">
        <v>254</v>
      </c>
      <c r="E2644" s="16"/>
      <c r="F2644" s="7">
        <v>79</v>
      </c>
      <c r="G2644" s="8"/>
      <c r="H2644" s="7"/>
      <c r="I2644" s="5" t="s">
        <v>2061</v>
      </c>
      <c r="J2644" s="20"/>
      <c r="L2644" s="7"/>
      <c r="M2644" s="11">
        <v>41275</v>
      </c>
      <c r="N2644" s="29"/>
    </row>
    <row r="2645" spans="1:19" s="5" customFormat="1" thickBot="1" x14ac:dyDescent="0.35">
      <c r="B2645" s="7" t="s">
        <v>1115</v>
      </c>
      <c r="C2645" s="13">
        <v>1938</v>
      </c>
      <c r="D2645" s="5" t="s">
        <v>254</v>
      </c>
      <c r="E2645" s="16"/>
      <c r="F2645" s="7">
        <v>76</v>
      </c>
      <c r="G2645" s="8"/>
      <c r="H2645" s="7"/>
      <c r="J2645" s="20"/>
      <c r="L2645" s="7"/>
      <c r="M2645" s="11">
        <v>41275</v>
      </c>
      <c r="N2645" s="29"/>
    </row>
    <row r="2646" spans="1:19" s="5" customFormat="1" thickBot="1" x14ac:dyDescent="0.35">
      <c r="B2646" s="7" t="s">
        <v>4120</v>
      </c>
      <c r="C2646" s="13">
        <v>1880</v>
      </c>
      <c r="D2646" s="6" t="s">
        <v>633</v>
      </c>
      <c r="E2646" s="16"/>
      <c r="F2646" s="7">
        <v>28</v>
      </c>
      <c r="G2646" s="8" t="s">
        <v>7796</v>
      </c>
      <c r="H2646" s="7">
        <v>22</v>
      </c>
      <c r="I2646" s="5" t="s">
        <v>4121</v>
      </c>
      <c r="J2646" s="20"/>
      <c r="L2646" s="7"/>
      <c r="M2646" s="11">
        <v>43055</v>
      </c>
      <c r="N2646" s="29"/>
    </row>
    <row r="2647" spans="1:19" s="5" customFormat="1" thickBot="1" x14ac:dyDescent="0.35">
      <c r="B2647" s="7" t="s">
        <v>3055</v>
      </c>
      <c r="C2647" s="13">
        <v>1876</v>
      </c>
      <c r="D2647" s="6" t="s">
        <v>633</v>
      </c>
      <c r="E2647" s="16"/>
      <c r="F2647" s="7">
        <v>18</v>
      </c>
      <c r="G2647" s="8"/>
      <c r="H2647" s="7" t="s">
        <v>660</v>
      </c>
      <c r="J2647" s="20"/>
      <c r="L2647" s="7"/>
      <c r="M2647" s="11">
        <v>42373</v>
      </c>
      <c r="N2647" s="29"/>
    </row>
    <row r="2648" spans="1:19" s="5" customFormat="1" thickBot="1" x14ac:dyDescent="0.35">
      <c r="B2648" s="7" t="s">
        <v>469</v>
      </c>
      <c r="C2648" s="13">
        <v>1940</v>
      </c>
      <c r="D2648" s="5" t="s">
        <v>254</v>
      </c>
      <c r="E2648" s="16"/>
      <c r="F2648" s="7">
        <v>79</v>
      </c>
      <c r="G2648" s="8"/>
      <c r="H2648" s="7"/>
      <c r="J2648" s="20"/>
      <c r="L2648" s="7"/>
      <c r="M2648" s="11">
        <v>41275</v>
      </c>
      <c r="N2648" s="29"/>
    </row>
    <row r="2649" spans="1:19" s="5" customFormat="1" ht="66.75" thickBot="1" x14ac:dyDescent="0.35">
      <c r="A2649" s="59"/>
      <c r="B2649" s="60" t="s">
        <v>467</v>
      </c>
      <c r="C2649" s="82">
        <v>1862</v>
      </c>
      <c r="D2649" s="59" t="s">
        <v>5258</v>
      </c>
      <c r="E2649" s="68"/>
      <c r="F2649" s="59">
        <v>45</v>
      </c>
      <c r="G2649" s="60" t="s">
        <v>7797</v>
      </c>
      <c r="H2649" s="59">
        <v>22</v>
      </c>
      <c r="I2649" s="59" t="s">
        <v>4121</v>
      </c>
      <c r="J2649" s="61"/>
      <c r="K2649" s="59"/>
      <c r="L2649" s="60"/>
      <c r="M2649" s="62">
        <v>44149</v>
      </c>
      <c r="N2649" s="63"/>
      <c r="O2649" s="59"/>
      <c r="P2649" s="59"/>
      <c r="Q2649" s="59"/>
      <c r="R2649" s="59"/>
      <c r="S2649" s="59"/>
    </row>
    <row r="2650" spans="1:19" s="5" customFormat="1" thickBot="1" x14ac:dyDescent="0.35">
      <c r="B2650" s="7" t="s">
        <v>467</v>
      </c>
      <c r="C2650" s="13">
        <v>1923</v>
      </c>
      <c r="D2650" s="5" t="s">
        <v>9</v>
      </c>
      <c r="E2650" s="16" t="s">
        <v>509</v>
      </c>
      <c r="F2650" s="7">
        <v>74</v>
      </c>
      <c r="G2650" s="8" t="s">
        <v>7798</v>
      </c>
      <c r="H2650" s="7">
        <v>40</v>
      </c>
      <c r="I2650" s="5" t="s">
        <v>2062</v>
      </c>
      <c r="J2650" s="20"/>
      <c r="L2650" s="7"/>
      <c r="M2650" s="11">
        <v>41275</v>
      </c>
      <c r="N2650" s="29"/>
    </row>
    <row r="2651" spans="1:19" s="5" customFormat="1" thickBot="1" x14ac:dyDescent="0.35">
      <c r="B2651" s="7" t="s">
        <v>470</v>
      </c>
      <c r="C2651" s="13">
        <v>1873</v>
      </c>
      <c r="D2651" s="6" t="s">
        <v>254</v>
      </c>
      <c r="E2651" s="16"/>
      <c r="F2651" s="7">
        <v>31</v>
      </c>
      <c r="G2651" s="8"/>
      <c r="H2651" s="7"/>
      <c r="J2651" s="20"/>
      <c r="L2651" s="7"/>
      <c r="M2651" s="11">
        <v>41275</v>
      </c>
      <c r="N2651" s="29"/>
    </row>
    <row r="2652" spans="1:19" s="5" customFormat="1" thickBot="1" x14ac:dyDescent="0.35">
      <c r="B2652" s="7" t="s">
        <v>471</v>
      </c>
      <c r="C2652" s="13">
        <v>1937</v>
      </c>
      <c r="D2652" s="5" t="s">
        <v>254</v>
      </c>
      <c r="E2652" s="16"/>
      <c r="F2652" s="7">
        <v>71</v>
      </c>
      <c r="G2652" s="8"/>
      <c r="H2652" s="7"/>
      <c r="J2652" s="20"/>
      <c r="L2652" s="7"/>
      <c r="M2652" s="11">
        <v>41275</v>
      </c>
      <c r="N2652" s="29"/>
    </row>
    <row r="2653" spans="1:19" s="5" customFormat="1" thickBot="1" x14ac:dyDescent="0.35">
      <c r="A2653" s="59"/>
      <c r="B2653" s="60" t="s">
        <v>4477</v>
      </c>
      <c r="C2653" s="82">
        <v>1855</v>
      </c>
      <c r="D2653" s="59" t="s">
        <v>1843</v>
      </c>
      <c r="E2653" s="68"/>
      <c r="F2653" s="60">
        <v>1</v>
      </c>
      <c r="G2653" s="60" t="s">
        <v>6856</v>
      </c>
      <c r="H2653" s="60">
        <v>127</v>
      </c>
      <c r="I2653" s="59" t="s">
        <v>4478</v>
      </c>
      <c r="J2653" s="61"/>
      <c r="K2653" s="59"/>
      <c r="L2653" s="60"/>
      <c r="M2653" s="62">
        <v>43407</v>
      </c>
      <c r="N2653" s="63"/>
      <c r="O2653" s="59"/>
      <c r="P2653" s="59"/>
      <c r="Q2653" s="59"/>
      <c r="R2653" s="59"/>
      <c r="S2653" s="59"/>
    </row>
    <row r="2654" spans="1:19" s="5" customFormat="1" thickBot="1" x14ac:dyDescent="0.35">
      <c r="A2654" s="59"/>
      <c r="B2654" s="60" t="s">
        <v>4479</v>
      </c>
      <c r="C2654" s="82">
        <v>1859</v>
      </c>
      <c r="D2654" s="59" t="s">
        <v>1843</v>
      </c>
      <c r="E2654" s="68"/>
      <c r="F2654" s="59">
        <v>0</v>
      </c>
      <c r="G2654" s="60" t="s">
        <v>6857</v>
      </c>
      <c r="H2654" s="59">
        <v>127</v>
      </c>
      <c r="I2654" s="59" t="s">
        <v>4478</v>
      </c>
      <c r="J2654" s="61"/>
      <c r="K2654" s="59"/>
      <c r="L2654" s="60"/>
      <c r="M2654" s="62">
        <v>43407</v>
      </c>
      <c r="N2654" s="63"/>
      <c r="O2654" s="59"/>
      <c r="P2654" s="59"/>
      <c r="Q2654" s="59"/>
      <c r="R2654" s="59"/>
      <c r="S2654" s="59"/>
    </row>
    <row r="2655" spans="1:19" s="5" customFormat="1" thickBot="1" x14ac:dyDescent="0.35">
      <c r="B2655" s="7" t="s">
        <v>5334</v>
      </c>
      <c r="C2655" s="13">
        <v>1879</v>
      </c>
      <c r="D2655" s="6" t="s">
        <v>266</v>
      </c>
      <c r="E2655" s="16" t="s">
        <v>5335</v>
      </c>
      <c r="F2655" s="7">
        <v>61</v>
      </c>
      <c r="G2655" s="8" t="s">
        <v>6858</v>
      </c>
      <c r="H2655" s="7" t="s">
        <v>660</v>
      </c>
      <c r="J2655" s="20"/>
      <c r="L2655" s="7"/>
      <c r="M2655" s="11">
        <v>44151</v>
      </c>
      <c r="N2655" s="29"/>
    </row>
    <row r="2656" spans="1:19" s="5" customFormat="1" ht="50.25" thickBot="1" x14ac:dyDescent="0.35">
      <c r="B2656" s="7" t="s">
        <v>4122</v>
      </c>
      <c r="C2656" s="13">
        <v>1923</v>
      </c>
      <c r="D2656" s="5" t="s">
        <v>1843</v>
      </c>
      <c r="E2656" s="16"/>
      <c r="F2656" s="7">
        <v>68</v>
      </c>
      <c r="G2656" s="8" t="s">
        <v>7799</v>
      </c>
      <c r="H2656" s="7" t="s">
        <v>660</v>
      </c>
      <c r="J2656" s="20"/>
      <c r="L2656" s="7"/>
      <c r="M2656" s="11">
        <v>43055</v>
      </c>
      <c r="N2656" s="29"/>
    </row>
    <row r="2657" spans="1:19" s="5" customFormat="1" thickBot="1" x14ac:dyDescent="0.35">
      <c r="A2657" s="38"/>
      <c r="B2657" s="38" t="s">
        <v>4123</v>
      </c>
      <c r="C2657" s="86">
        <v>1898</v>
      </c>
      <c r="D2657" s="38" t="s">
        <v>1843</v>
      </c>
      <c r="E2657" s="42"/>
      <c r="F2657" s="38">
        <v>60</v>
      </c>
      <c r="G2657" s="38" t="s">
        <v>4124</v>
      </c>
      <c r="H2657" s="38">
        <v>191</v>
      </c>
      <c r="I2657" s="38" t="s">
        <v>4125</v>
      </c>
      <c r="J2657" s="45"/>
      <c r="K2657" s="38"/>
      <c r="L2657" s="38"/>
      <c r="M2657" s="43">
        <v>43055</v>
      </c>
      <c r="N2657" s="48"/>
      <c r="O2657" s="38"/>
      <c r="P2657" s="38"/>
      <c r="Q2657" s="38"/>
      <c r="R2657" s="38"/>
      <c r="S2657" s="38"/>
    </row>
    <row r="2658" spans="1:19" s="5" customFormat="1" thickBot="1" x14ac:dyDescent="0.35">
      <c r="A2658" s="59"/>
      <c r="B2658" s="60" t="s">
        <v>4480</v>
      </c>
      <c r="C2658" s="82">
        <v>1859</v>
      </c>
      <c r="D2658" s="59" t="s">
        <v>1843</v>
      </c>
      <c r="E2658" s="68"/>
      <c r="F2658" s="59"/>
      <c r="G2658" s="60"/>
      <c r="H2658" s="59" t="s">
        <v>660</v>
      </c>
      <c r="I2658" s="59"/>
      <c r="J2658" s="61"/>
      <c r="K2658" s="59"/>
      <c r="L2658" s="60"/>
      <c r="M2658" s="62">
        <v>43407</v>
      </c>
      <c r="N2658" s="63"/>
      <c r="O2658" s="59"/>
      <c r="P2658" s="59"/>
      <c r="Q2658" s="59"/>
      <c r="R2658" s="59"/>
      <c r="S2658" s="59"/>
    </row>
    <row r="2659" spans="1:19" s="5" customFormat="1" thickBot="1" x14ac:dyDescent="0.35">
      <c r="B2659" s="7" t="s">
        <v>3457</v>
      </c>
      <c r="C2659" s="13">
        <v>1873</v>
      </c>
      <c r="D2659" s="6" t="s">
        <v>633</v>
      </c>
      <c r="E2659" s="16"/>
      <c r="F2659" s="7">
        <v>40</v>
      </c>
      <c r="G2659" s="8" t="s">
        <v>7560</v>
      </c>
      <c r="H2659" s="7" t="s">
        <v>660</v>
      </c>
      <c r="J2659" s="20"/>
      <c r="L2659" s="7"/>
      <c r="M2659" s="11">
        <v>42830</v>
      </c>
      <c r="N2659" s="29"/>
    </row>
    <row r="2660" spans="1:19" s="5" customFormat="1" ht="33.75" thickBot="1" x14ac:dyDescent="0.35">
      <c r="B2660" s="7" t="s">
        <v>4126</v>
      </c>
      <c r="C2660" s="13">
        <v>1920</v>
      </c>
      <c r="D2660" s="5" t="s">
        <v>1843</v>
      </c>
      <c r="E2660" s="16"/>
      <c r="F2660" s="7">
        <v>69</v>
      </c>
      <c r="G2660" s="8" t="s">
        <v>6859</v>
      </c>
      <c r="H2660" s="7">
        <v>191</v>
      </c>
      <c r="I2660" s="5" t="s">
        <v>4125</v>
      </c>
      <c r="J2660" s="20"/>
      <c r="L2660" s="7"/>
      <c r="M2660" s="11">
        <v>43055</v>
      </c>
      <c r="N2660" s="29"/>
    </row>
    <row r="2661" spans="1:19" s="5" customFormat="1" ht="50.25" thickBot="1" x14ac:dyDescent="0.35">
      <c r="A2661" s="38"/>
      <c r="B2661" s="39" t="s">
        <v>5333</v>
      </c>
      <c r="C2661" s="83">
        <v>1895</v>
      </c>
      <c r="D2661" s="38" t="s">
        <v>5209</v>
      </c>
      <c r="E2661" s="42"/>
      <c r="F2661" s="39">
        <v>83</v>
      </c>
      <c r="G2661" s="39" t="s">
        <v>7464</v>
      </c>
      <c r="H2661" s="39">
        <v>127</v>
      </c>
      <c r="I2661" s="38" t="s">
        <v>4478</v>
      </c>
      <c r="J2661" s="45"/>
      <c r="K2661" s="38"/>
      <c r="L2661" s="39"/>
      <c r="M2661" s="43">
        <v>44151</v>
      </c>
      <c r="N2661" s="44"/>
      <c r="O2661" s="38"/>
      <c r="P2661" s="38"/>
      <c r="Q2661" s="38"/>
      <c r="R2661" s="38"/>
      <c r="S2661" s="38"/>
    </row>
    <row r="2662" spans="1:19" s="7" customFormat="1" thickBot="1" x14ac:dyDescent="0.35">
      <c r="A2662" s="5"/>
      <c r="B2662" s="7" t="s">
        <v>5336</v>
      </c>
      <c r="C2662" s="13">
        <v>1901</v>
      </c>
      <c r="D2662" s="5" t="s">
        <v>5209</v>
      </c>
      <c r="E2662" s="16"/>
      <c r="F2662" s="7">
        <v>36</v>
      </c>
      <c r="G2662" s="8" t="s">
        <v>7950</v>
      </c>
      <c r="H2662" s="7" t="s">
        <v>660</v>
      </c>
      <c r="I2662" s="5"/>
      <c r="J2662" s="36"/>
      <c r="K2662" s="5"/>
      <c r="M2662" s="11">
        <v>43919</v>
      </c>
      <c r="N2662" s="29"/>
      <c r="O2662" s="5"/>
      <c r="P2662" s="5"/>
      <c r="Q2662" s="5"/>
      <c r="R2662" s="5"/>
      <c r="S2662" s="5"/>
    </row>
    <row r="2663" spans="1:19" s="7" customFormat="1" thickBot="1" x14ac:dyDescent="0.35">
      <c r="A2663" s="5"/>
      <c r="B2663" s="7" t="s">
        <v>4481</v>
      </c>
      <c r="C2663" s="13" t="s">
        <v>4482</v>
      </c>
      <c r="D2663" s="5" t="s">
        <v>475</v>
      </c>
      <c r="E2663" s="16"/>
      <c r="F2663" s="7">
        <v>84</v>
      </c>
      <c r="G2663" s="8" t="s">
        <v>4483</v>
      </c>
      <c r="H2663" s="7">
        <v>122</v>
      </c>
      <c r="I2663" s="5" t="s">
        <v>2066</v>
      </c>
      <c r="J2663" s="36">
        <v>291</v>
      </c>
      <c r="K2663" s="5"/>
      <c r="M2663" s="11">
        <v>43407</v>
      </c>
      <c r="N2663" s="29"/>
      <c r="O2663" s="5"/>
      <c r="P2663" s="5"/>
      <c r="Q2663" s="5"/>
      <c r="R2663" s="5"/>
      <c r="S2663" s="5"/>
    </row>
    <row r="2664" spans="1:19" s="7" customFormat="1" ht="33.75" thickBot="1" x14ac:dyDescent="0.35">
      <c r="A2664" s="38"/>
      <c r="B2664" s="39" t="s">
        <v>2063</v>
      </c>
      <c r="C2664" s="83">
        <v>1891</v>
      </c>
      <c r="D2664" s="38" t="s">
        <v>1843</v>
      </c>
      <c r="E2664" s="42"/>
      <c r="F2664" s="39">
        <v>81</v>
      </c>
      <c r="G2664" s="39" t="s">
        <v>7009</v>
      </c>
      <c r="H2664" s="39">
        <v>150</v>
      </c>
      <c r="I2664" s="38" t="s">
        <v>2064</v>
      </c>
      <c r="J2664" s="45"/>
      <c r="K2664" s="38"/>
      <c r="L2664" s="39"/>
      <c r="M2664" s="43">
        <v>43055</v>
      </c>
      <c r="N2664" s="44"/>
      <c r="O2664" s="38"/>
      <c r="P2664" s="38"/>
      <c r="Q2664" s="38"/>
      <c r="R2664" s="38"/>
      <c r="S2664" s="38"/>
    </row>
    <row r="2665" spans="1:19" s="7" customFormat="1" ht="33.75" thickBot="1" x14ac:dyDescent="0.35">
      <c r="A2665" s="5"/>
      <c r="B2665" s="7" t="s">
        <v>3056</v>
      </c>
      <c r="C2665" s="13">
        <v>1879</v>
      </c>
      <c r="D2665" s="6" t="s">
        <v>591</v>
      </c>
      <c r="E2665" s="16"/>
      <c r="F2665" s="7">
        <v>47</v>
      </c>
      <c r="G2665" s="8" t="s">
        <v>7173</v>
      </c>
      <c r="H2665" s="7">
        <v>150</v>
      </c>
      <c r="I2665" s="5" t="s">
        <v>2064</v>
      </c>
      <c r="J2665" s="20"/>
      <c r="K2665" s="5"/>
      <c r="M2665" s="11">
        <v>44151</v>
      </c>
      <c r="N2665" s="29"/>
      <c r="O2665" s="5"/>
      <c r="P2665" s="5"/>
      <c r="Q2665" s="5"/>
      <c r="R2665" s="5"/>
      <c r="S2665" s="5"/>
    </row>
    <row r="2666" spans="1:19" s="7" customFormat="1" ht="33.75" thickBot="1" x14ac:dyDescent="0.35">
      <c r="A2666" s="5"/>
      <c r="B2666" s="7" t="s">
        <v>472</v>
      </c>
      <c r="C2666" s="13">
        <v>1919</v>
      </c>
      <c r="D2666" s="5" t="s">
        <v>219</v>
      </c>
      <c r="E2666" s="16" t="s">
        <v>509</v>
      </c>
      <c r="F2666" s="7">
        <v>80</v>
      </c>
      <c r="G2666" s="8" t="s">
        <v>473</v>
      </c>
      <c r="I2666" s="5"/>
      <c r="J2666" s="20"/>
      <c r="K2666" s="5"/>
      <c r="M2666" s="11">
        <v>41275</v>
      </c>
      <c r="N2666" s="29"/>
      <c r="O2666" s="5"/>
      <c r="P2666" s="5"/>
      <c r="Q2666" s="5"/>
      <c r="R2666" s="5"/>
      <c r="S2666" s="5"/>
    </row>
    <row r="2667" spans="1:19" s="5" customFormat="1" thickBot="1" x14ac:dyDescent="0.35">
      <c r="B2667" s="7" t="s">
        <v>2065</v>
      </c>
      <c r="C2667" s="13">
        <v>1875</v>
      </c>
      <c r="D2667" s="6" t="s">
        <v>633</v>
      </c>
      <c r="E2667" s="16"/>
      <c r="F2667" s="7">
        <v>0</v>
      </c>
      <c r="G2667" s="8" t="s">
        <v>6987</v>
      </c>
      <c r="H2667" s="7">
        <v>122</v>
      </c>
      <c r="I2667" s="5" t="s">
        <v>2066</v>
      </c>
      <c r="J2667" s="20"/>
      <c r="L2667" s="7"/>
      <c r="M2667" s="11">
        <v>42373</v>
      </c>
      <c r="N2667" s="29"/>
    </row>
    <row r="2668" spans="1:19" s="5" customFormat="1" ht="66.75" thickBot="1" x14ac:dyDescent="0.35">
      <c r="A2668" s="59"/>
      <c r="B2668" s="60" t="s">
        <v>6803</v>
      </c>
      <c r="C2668" s="82">
        <v>1862</v>
      </c>
      <c r="D2668" s="59" t="s">
        <v>5258</v>
      </c>
      <c r="E2668" s="68"/>
      <c r="F2668" s="59">
        <v>33</v>
      </c>
      <c r="G2668" s="60" t="s">
        <v>6804</v>
      </c>
      <c r="H2668" s="59" t="s">
        <v>660</v>
      </c>
      <c r="I2668" s="59"/>
      <c r="J2668" s="61"/>
      <c r="K2668" s="59"/>
      <c r="L2668" s="60"/>
      <c r="M2668" s="62">
        <v>44149</v>
      </c>
      <c r="N2668" s="63"/>
      <c r="O2668" s="59"/>
      <c r="P2668" s="59"/>
      <c r="Q2668" s="59"/>
      <c r="R2668" s="59"/>
      <c r="S2668" s="59"/>
    </row>
    <row r="2669" spans="1:19" s="5" customFormat="1" ht="50.25" thickBot="1" x14ac:dyDescent="0.35">
      <c r="B2669" s="7" t="s">
        <v>6805</v>
      </c>
      <c r="C2669" s="13">
        <v>1926</v>
      </c>
      <c r="D2669" s="5" t="s">
        <v>591</v>
      </c>
      <c r="E2669" s="16"/>
      <c r="F2669" s="7">
        <v>47</v>
      </c>
      <c r="G2669" s="8" t="s">
        <v>7800</v>
      </c>
      <c r="H2669" s="7">
        <v>156</v>
      </c>
      <c r="I2669" s="5" t="s">
        <v>6806</v>
      </c>
      <c r="J2669" s="20"/>
      <c r="L2669" s="7"/>
      <c r="M2669" s="11">
        <v>44149</v>
      </c>
      <c r="N2669" s="29"/>
      <c r="O2669" s="57"/>
      <c r="P2669" s="57"/>
      <c r="Q2669" s="57"/>
      <c r="R2669" s="57"/>
    </row>
    <row r="2670" spans="1:19" s="5" customFormat="1" ht="33.75" thickBot="1" x14ac:dyDescent="0.35">
      <c r="B2670" s="7" t="s">
        <v>2067</v>
      </c>
      <c r="C2670" s="13">
        <v>1915</v>
      </c>
      <c r="D2670" s="5" t="s">
        <v>591</v>
      </c>
      <c r="E2670" s="16"/>
      <c r="F2670" s="7">
        <v>49</v>
      </c>
      <c r="G2670" s="8" t="s">
        <v>7426</v>
      </c>
      <c r="H2670" s="7">
        <v>134</v>
      </c>
      <c r="I2670" s="5" t="s">
        <v>2069</v>
      </c>
      <c r="J2670" s="20"/>
      <c r="L2670" s="7"/>
      <c r="M2670" s="11">
        <v>42373</v>
      </c>
      <c r="N2670" s="29"/>
    </row>
    <row r="2671" spans="1:19" s="5" customFormat="1" ht="50.25" thickBot="1" x14ac:dyDescent="0.35">
      <c r="B2671" s="7" t="s">
        <v>2068</v>
      </c>
      <c r="C2671" s="13">
        <v>1954</v>
      </c>
      <c r="D2671" s="5" t="s">
        <v>591</v>
      </c>
      <c r="E2671" s="16"/>
      <c r="F2671" s="7">
        <v>86</v>
      </c>
      <c r="G2671" s="8" t="s">
        <v>7059</v>
      </c>
      <c r="H2671" s="7">
        <v>134</v>
      </c>
      <c r="I2671" s="5" t="s">
        <v>2069</v>
      </c>
      <c r="J2671" s="20"/>
      <c r="L2671" s="7"/>
      <c r="M2671" s="11">
        <v>42373</v>
      </c>
      <c r="N2671" s="29"/>
    </row>
    <row r="2672" spans="1:19" s="5" customFormat="1" ht="33.75" thickBot="1" x14ac:dyDescent="0.35">
      <c r="B2672" s="7" t="s">
        <v>3057</v>
      </c>
      <c r="C2672" s="13">
        <v>1875</v>
      </c>
      <c r="D2672" s="6" t="s">
        <v>475</v>
      </c>
      <c r="E2672" s="16"/>
      <c r="F2672" s="7">
        <v>77</v>
      </c>
      <c r="G2672" s="8" t="s">
        <v>6807</v>
      </c>
      <c r="H2672" s="7">
        <v>62</v>
      </c>
      <c r="I2672" s="5" t="s">
        <v>2070</v>
      </c>
      <c r="J2672" s="20"/>
      <c r="L2672" s="7"/>
      <c r="M2672" s="11">
        <v>42373</v>
      </c>
      <c r="N2672" s="29"/>
    </row>
    <row r="2673" spans="1:19" s="5" customFormat="1" thickBot="1" x14ac:dyDescent="0.35">
      <c r="B2673" s="7" t="s">
        <v>4967</v>
      </c>
      <c r="C2673" s="13">
        <v>1882</v>
      </c>
      <c r="D2673" s="6" t="s">
        <v>633</v>
      </c>
      <c r="E2673" s="16"/>
      <c r="F2673" s="7">
        <v>83</v>
      </c>
      <c r="G2673" s="8" t="s">
        <v>6808</v>
      </c>
      <c r="H2673" s="7">
        <v>62</v>
      </c>
      <c r="I2673" s="5" t="s">
        <v>4968</v>
      </c>
      <c r="J2673" s="20"/>
      <c r="L2673" s="7"/>
      <c r="M2673" s="11">
        <v>43837</v>
      </c>
      <c r="N2673" s="29"/>
    </row>
    <row r="2674" spans="1:19" s="5" customFormat="1" ht="33.75" thickBot="1" x14ac:dyDescent="0.35">
      <c r="B2674" s="7" t="s">
        <v>626</v>
      </c>
      <c r="C2674" s="13">
        <v>1926</v>
      </c>
      <c r="D2674" s="5" t="s">
        <v>266</v>
      </c>
      <c r="E2674" s="16"/>
      <c r="F2674" s="7">
        <v>69</v>
      </c>
      <c r="G2674" s="8" t="s">
        <v>6810</v>
      </c>
      <c r="H2674" s="7">
        <v>40</v>
      </c>
      <c r="I2674" s="5" t="s">
        <v>2074</v>
      </c>
      <c r="J2674" s="20"/>
      <c r="L2674" s="7"/>
      <c r="M2674" s="11">
        <v>41275</v>
      </c>
      <c r="N2674" s="29"/>
    </row>
    <row r="2675" spans="1:19" s="5" customFormat="1" thickBot="1" x14ac:dyDescent="0.35">
      <c r="B2675" s="7" t="s">
        <v>6809</v>
      </c>
      <c r="C2675" s="13">
        <v>1941</v>
      </c>
      <c r="D2675" s="5" t="s">
        <v>266</v>
      </c>
      <c r="E2675" s="16"/>
      <c r="F2675" s="7">
        <v>86</v>
      </c>
      <c r="G2675" s="8" t="s">
        <v>7801</v>
      </c>
      <c r="H2675" s="7">
        <v>40</v>
      </c>
      <c r="I2675" s="5" t="s">
        <v>2074</v>
      </c>
      <c r="J2675" s="20"/>
      <c r="L2675" s="7"/>
      <c r="M2675" s="11">
        <v>41275</v>
      </c>
      <c r="N2675" s="29"/>
    </row>
    <row r="2676" spans="1:19" s="5" customFormat="1" thickBot="1" x14ac:dyDescent="0.35">
      <c r="B2676" s="7" t="s">
        <v>2078</v>
      </c>
      <c r="C2676" s="13">
        <v>1870</v>
      </c>
      <c r="D2676" s="6"/>
      <c r="E2676" s="16"/>
      <c r="F2676" s="7">
        <v>2</v>
      </c>
      <c r="G2676" s="8" t="s">
        <v>3501</v>
      </c>
      <c r="H2676" s="7"/>
      <c r="J2676" s="20"/>
      <c r="L2676" s="7"/>
      <c r="M2676" s="11">
        <v>41781</v>
      </c>
      <c r="N2676" s="29"/>
    </row>
    <row r="2677" spans="1:19" s="5" customFormat="1" ht="33.75" thickBot="1" x14ac:dyDescent="0.35">
      <c r="B2677" s="7" t="s">
        <v>835</v>
      </c>
      <c r="C2677" s="13">
        <v>1906</v>
      </c>
      <c r="D2677" s="5" t="s">
        <v>591</v>
      </c>
      <c r="E2677" s="16"/>
      <c r="F2677" s="7">
        <v>85</v>
      </c>
      <c r="G2677" s="8" t="s">
        <v>3502</v>
      </c>
      <c r="H2677" s="7">
        <v>138</v>
      </c>
      <c r="I2677" s="5" t="s">
        <v>2077</v>
      </c>
      <c r="J2677" s="20"/>
      <c r="L2677" s="7"/>
      <c r="M2677" s="11">
        <v>41275</v>
      </c>
      <c r="N2677" s="29"/>
    </row>
    <row r="2678" spans="1:19" s="5" customFormat="1" thickBot="1" x14ac:dyDescent="0.35">
      <c r="B2678" s="7" t="s">
        <v>2075</v>
      </c>
      <c r="C2678" s="13">
        <v>1916</v>
      </c>
      <c r="D2678" s="5" t="s">
        <v>591</v>
      </c>
      <c r="E2678" s="16"/>
      <c r="F2678" s="7">
        <v>80</v>
      </c>
      <c r="G2678" s="8" t="s">
        <v>1349</v>
      </c>
      <c r="H2678" s="5">
        <v>65</v>
      </c>
      <c r="I2678" s="5" t="s">
        <v>2076</v>
      </c>
      <c r="J2678" s="20"/>
      <c r="L2678" s="7"/>
      <c r="M2678" s="11">
        <v>42374</v>
      </c>
      <c r="N2678" s="29"/>
    </row>
    <row r="2679" spans="1:19" s="5" customFormat="1" thickBot="1" x14ac:dyDescent="0.35">
      <c r="B2679" s="7" t="s">
        <v>1306</v>
      </c>
      <c r="C2679" s="13">
        <v>1870</v>
      </c>
      <c r="D2679" s="6" t="s">
        <v>633</v>
      </c>
      <c r="E2679" s="16"/>
      <c r="F2679" s="7">
        <v>7</v>
      </c>
      <c r="G2679" s="8" t="s">
        <v>3501</v>
      </c>
      <c r="H2679" s="7" t="s">
        <v>660</v>
      </c>
      <c r="J2679" s="20"/>
      <c r="L2679" s="7"/>
      <c r="M2679" s="11">
        <v>44151</v>
      </c>
      <c r="N2679" s="29"/>
    </row>
    <row r="2680" spans="1:19" s="5" customFormat="1" thickBot="1" x14ac:dyDescent="0.35">
      <c r="B2680" s="7" t="s">
        <v>4969</v>
      </c>
      <c r="C2680" s="13">
        <v>1883</v>
      </c>
      <c r="D2680" s="6" t="s">
        <v>633</v>
      </c>
      <c r="E2680" s="16"/>
      <c r="F2680" s="7">
        <v>32</v>
      </c>
      <c r="G2680" s="8" t="s">
        <v>7465</v>
      </c>
      <c r="H2680" s="7" t="s">
        <v>660</v>
      </c>
      <c r="J2680" s="20"/>
      <c r="L2680" s="7"/>
      <c r="M2680" s="11">
        <v>43837</v>
      </c>
      <c r="N2680" s="29"/>
    </row>
    <row r="2681" spans="1:19" s="5" customFormat="1" thickBot="1" x14ac:dyDescent="0.35">
      <c r="A2681" s="38"/>
      <c r="B2681" s="39" t="s">
        <v>2079</v>
      </c>
      <c r="C2681" s="83">
        <v>1891</v>
      </c>
      <c r="D2681" s="38" t="s">
        <v>591</v>
      </c>
      <c r="E2681" s="42"/>
      <c r="F2681" s="39">
        <v>50</v>
      </c>
      <c r="G2681" s="39" t="s">
        <v>6243</v>
      </c>
      <c r="H2681" s="39">
        <v>65</v>
      </c>
      <c r="I2681" s="38" t="s">
        <v>2076</v>
      </c>
      <c r="J2681" s="45"/>
      <c r="K2681" s="38"/>
      <c r="L2681" s="39"/>
      <c r="M2681" s="43">
        <v>42374</v>
      </c>
      <c r="N2681" s="44"/>
      <c r="O2681" s="38"/>
      <c r="P2681" s="38"/>
      <c r="Q2681" s="38"/>
      <c r="R2681" s="38"/>
      <c r="S2681" s="38"/>
    </row>
    <row r="2682" spans="1:19" s="5" customFormat="1" thickBot="1" x14ac:dyDescent="0.35">
      <c r="B2682" s="7" t="s">
        <v>4971</v>
      </c>
      <c r="C2682" s="13">
        <v>1915</v>
      </c>
      <c r="D2682" s="5" t="s">
        <v>9</v>
      </c>
      <c r="E2682" s="16"/>
      <c r="F2682" s="7">
        <v>82</v>
      </c>
      <c r="G2682" s="8" t="s">
        <v>4970</v>
      </c>
      <c r="H2682" s="7">
        <v>138</v>
      </c>
      <c r="I2682" s="5" t="s">
        <v>4972</v>
      </c>
      <c r="J2682" s="20"/>
      <c r="L2682" s="7"/>
      <c r="M2682" s="11">
        <v>43837</v>
      </c>
      <c r="N2682" s="29"/>
    </row>
    <row r="2683" spans="1:19" s="5" customFormat="1" thickBot="1" x14ac:dyDescent="0.35">
      <c r="B2683" s="7" t="s">
        <v>4973</v>
      </c>
      <c r="C2683" s="13">
        <v>1882</v>
      </c>
      <c r="D2683" s="6" t="s">
        <v>633</v>
      </c>
      <c r="E2683" s="16"/>
      <c r="F2683" s="7">
        <v>67</v>
      </c>
      <c r="G2683" s="8" t="s">
        <v>7802</v>
      </c>
      <c r="H2683" s="7" t="s">
        <v>660</v>
      </c>
      <c r="J2683" s="20"/>
      <c r="L2683" s="7"/>
      <c r="M2683" s="11">
        <v>43837</v>
      </c>
      <c r="N2683" s="29"/>
    </row>
    <row r="2684" spans="1:19" s="5" customFormat="1" thickBot="1" x14ac:dyDescent="0.35">
      <c r="B2684" s="7" t="s">
        <v>4127</v>
      </c>
      <c r="C2684" s="13">
        <v>1880</v>
      </c>
      <c r="D2684" s="6" t="s">
        <v>633</v>
      </c>
      <c r="E2684" s="16"/>
      <c r="F2684" s="7">
        <v>5</v>
      </c>
      <c r="G2684" s="8" t="s">
        <v>6811</v>
      </c>
      <c r="H2684" s="7" t="s">
        <v>660</v>
      </c>
      <c r="J2684" s="20"/>
      <c r="L2684" s="7"/>
      <c r="M2684" s="11">
        <v>43055</v>
      </c>
      <c r="N2684" s="29"/>
    </row>
    <row r="2685" spans="1:19" s="5" customFormat="1" ht="33.75" thickBot="1" x14ac:dyDescent="0.35">
      <c r="A2685" s="59"/>
      <c r="B2685" s="60" t="s">
        <v>6813</v>
      </c>
      <c r="C2685" s="82">
        <v>1868</v>
      </c>
      <c r="D2685" s="59" t="s">
        <v>1843</v>
      </c>
      <c r="E2685" s="68"/>
      <c r="F2685" s="59">
        <v>3</v>
      </c>
      <c r="G2685" s="60" t="s">
        <v>7803</v>
      </c>
      <c r="H2685" s="59" t="s">
        <v>660</v>
      </c>
      <c r="I2685" s="59"/>
      <c r="J2685" s="61"/>
      <c r="K2685" s="59"/>
      <c r="L2685" s="60"/>
      <c r="M2685" s="62">
        <v>44149</v>
      </c>
      <c r="N2685" s="63"/>
      <c r="O2685" s="59"/>
      <c r="P2685" s="59"/>
      <c r="Q2685" s="59"/>
      <c r="R2685" s="59"/>
      <c r="S2685" s="59"/>
    </row>
    <row r="2686" spans="1:19" s="5" customFormat="1" thickBot="1" x14ac:dyDescent="0.35">
      <c r="B2686" s="7" t="s">
        <v>4484</v>
      </c>
      <c r="C2686" s="13">
        <v>1880</v>
      </c>
      <c r="D2686" s="6" t="s">
        <v>633</v>
      </c>
      <c r="E2686" s="16"/>
      <c r="F2686" s="7">
        <v>48</v>
      </c>
      <c r="G2686" s="8" t="s">
        <v>4485</v>
      </c>
      <c r="H2686" s="7" t="s">
        <v>660</v>
      </c>
      <c r="J2686" s="20"/>
      <c r="L2686" s="7"/>
      <c r="M2686" s="11">
        <v>43407</v>
      </c>
      <c r="N2686" s="29"/>
    </row>
    <row r="2687" spans="1:19" s="5" customFormat="1" thickBot="1" x14ac:dyDescent="0.35">
      <c r="B2687" s="7" t="s">
        <v>277</v>
      </c>
      <c r="C2687" s="13">
        <v>1917</v>
      </c>
      <c r="D2687" s="5" t="s">
        <v>44</v>
      </c>
      <c r="E2687" s="16"/>
      <c r="F2687" s="7">
        <v>43</v>
      </c>
      <c r="G2687" s="8" t="s">
        <v>3503</v>
      </c>
      <c r="H2687" s="7"/>
      <c r="J2687" s="20"/>
      <c r="L2687" s="7"/>
      <c r="M2687" s="11">
        <v>41275</v>
      </c>
      <c r="N2687" s="29"/>
    </row>
    <row r="2688" spans="1:19" s="5" customFormat="1" ht="66.75" thickBot="1" x14ac:dyDescent="0.35">
      <c r="B2688" s="7" t="s">
        <v>404</v>
      </c>
      <c r="C2688" s="13">
        <v>1874</v>
      </c>
      <c r="D2688" s="6" t="s">
        <v>405</v>
      </c>
      <c r="E2688" s="16"/>
      <c r="F2688" s="7">
        <v>70</v>
      </c>
      <c r="G2688" s="8" t="s">
        <v>7121</v>
      </c>
      <c r="H2688" s="7" t="s">
        <v>660</v>
      </c>
      <c r="J2688" s="20"/>
      <c r="L2688" s="7"/>
      <c r="M2688" s="11">
        <v>41275</v>
      </c>
      <c r="N2688" s="29"/>
    </row>
    <row r="2689" spans="1:19" s="5" customFormat="1" ht="39" customHeight="1" thickBot="1" x14ac:dyDescent="0.35">
      <c r="B2689" s="7" t="s">
        <v>2080</v>
      </c>
      <c r="C2689" s="13">
        <v>1879</v>
      </c>
      <c r="D2689" s="6" t="s">
        <v>633</v>
      </c>
      <c r="E2689" s="16"/>
      <c r="F2689" s="7">
        <v>76</v>
      </c>
      <c r="G2689" s="8" t="s">
        <v>7354</v>
      </c>
      <c r="H2689" s="7">
        <v>150</v>
      </c>
      <c r="I2689" s="5" t="s">
        <v>2081</v>
      </c>
      <c r="J2689" s="20"/>
      <c r="L2689" s="7"/>
      <c r="M2689" s="11">
        <v>42374</v>
      </c>
      <c r="N2689" s="29"/>
    </row>
    <row r="2690" spans="1:19" s="5" customFormat="1" ht="33.75" thickBot="1" x14ac:dyDescent="0.35">
      <c r="A2690" s="38"/>
      <c r="B2690" s="39" t="s">
        <v>2083</v>
      </c>
      <c r="C2690" s="83">
        <v>1899</v>
      </c>
      <c r="D2690" s="38" t="s">
        <v>591</v>
      </c>
      <c r="E2690" s="42"/>
      <c r="F2690" s="39">
        <v>76</v>
      </c>
      <c r="G2690" s="41" t="s">
        <v>2082</v>
      </c>
      <c r="H2690" s="39" t="s">
        <v>660</v>
      </c>
      <c r="I2690" s="38"/>
      <c r="J2690" s="45" t="s">
        <v>2084</v>
      </c>
      <c r="K2690" s="38"/>
      <c r="L2690" s="39"/>
      <c r="M2690" s="43">
        <v>42374</v>
      </c>
      <c r="N2690" s="44"/>
      <c r="O2690" s="38"/>
      <c r="P2690" s="38"/>
      <c r="Q2690" s="38"/>
      <c r="R2690" s="38"/>
      <c r="S2690" s="38"/>
    </row>
    <row r="2691" spans="1:19" s="5" customFormat="1" thickBot="1" x14ac:dyDescent="0.35">
      <c r="A2691" s="38"/>
      <c r="B2691" s="39" t="s">
        <v>3458</v>
      </c>
      <c r="C2691" s="83">
        <v>1885</v>
      </c>
      <c r="D2691" s="38" t="s">
        <v>1843</v>
      </c>
      <c r="E2691" s="42"/>
      <c r="F2691" s="39">
        <v>55</v>
      </c>
      <c r="G2691" s="39" t="s">
        <v>6812</v>
      </c>
      <c r="H2691" s="39" t="s">
        <v>660</v>
      </c>
      <c r="I2691" s="38"/>
      <c r="J2691" s="45"/>
      <c r="K2691" s="38"/>
      <c r="L2691" s="39"/>
      <c r="M2691" s="43">
        <v>42830</v>
      </c>
      <c r="N2691" s="44"/>
      <c r="O2691" s="38"/>
      <c r="P2691" s="38"/>
      <c r="Q2691" s="38"/>
      <c r="R2691" s="38"/>
      <c r="S2691" s="38"/>
    </row>
    <row r="2692" spans="1:19" s="5" customFormat="1" thickBot="1" x14ac:dyDescent="0.35">
      <c r="B2692" s="7" t="s">
        <v>2085</v>
      </c>
      <c r="C2692" s="13">
        <v>1879</v>
      </c>
      <c r="D2692" s="6" t="s">
        <v>633</v>
      </c>
      <c r="E2692" s="16"/>
      <c r="F2692" s="7">
        <v>78</v>
      </c>
      <c r="G2692" s="8" t="s">
        <v>3459</v>
      </c>
      <c r="H2692" s="7" t="s">
        <v>660</v>
      </c>
      <c r="J2692" s="20"/>
      <c r="L2692" s="7"/>
      <c r="M2692" s="11">
        <v>42374</v>
      </c>
      <c r="N2692" s="29"/>
    </row>
    <row r="2693" spans="1:19" s="5" customFormat="1" ht="50.25" thickBot="1" x14ac:dyDescent="0.35">
      <c r="A2693" s="38"/>
      <c r="B2693" s="39" t="s">
        <v>4980</v>
      </c>
      <c r="C2693" s="83">
        <v>1893</v>
      </c>
      <c r="D2693" s="38" t="s">
        <v>591</v>
      </c>
      <c r="E2693" s="42"/>
      <c r="F2693" s="39">
        <v>10</v>
      </c>
      <c r="G2693" s="39" t="s">
        <v>7804</v>
      </c>
      <c r="H2693" s="39" t="s">
        <v>660</v>
      </c>
      <c r="I2693" s="38"/>
      <c r="J2693" s="45"/>
      <c r="K2693" s="38"/>
      <c r="L2693" s="39"/>
      <c r="M2693" s="43">
        <v>44151</v>
      </c>
      <c r="N2693" s="44"/>
      <c r="O2693" s="38"/>
      <c r="P2693" s="38"/>
      <c r="Q2693" s="38"/>
      <c r="R2693" s="38"/>
      <c r="S2693" s="38"/>
    </row>
    <row r="2694" spans="1:19" s="5" customFormat="1" ht="33.75" thickBot="1" x14ac:dyDescent="0.35">
      <c r="B2694" s="7" t="s">
        <v>5326</v>
      </c>
      <c r="C2694" s="13">
        <v>1928</v>
      </c>
      <c r="D2694" s="5" t="s">
        <v>1843</v>
      </c>
      <c r="E2694" s="16"/>
      <c r="F2694" s="7">
        <v>78</v>
      </c>
      <c r="G2694" s="8" t="s">
        <v>7805</v>
      </c>
      <c r="H2694" s="7">
        <v>82</v>
      </c>
      <c r="I2694" s="5" t="s">
        <v>5327</v>
      </c>
      <c r="J2694" s="20"/>
      <c r="L2694" s="7"/>
      <c r="M2694" s="11">
        <v>43918</v>
      </c>
      <c r="N2694" s="29"/>
    </row>
    <row r="2695" spans="1:19" s="5" customFormat="1" ht="33.75" thickBot="1" x14ac:dyDescent="0.35">
      <c r="B2695" s="7" t="s">
        <v>5328</v>
      </c>
      <c r="C2695" s="13">
        <v>1904</v>
      </c>
      <c r="D2695" s="5" t="s">
        <v>1843</v>
      </c>
      <c r="E2695" s="16"/>
      <c r="F2695" s="7">
        <v>52</v>
      </c>
      <c r="G2695" s="8" t="s">
        <v>5329</v>
      </c>
      <c r="H2695" s="7">
        <v>82</v>
      </c>
      <c r="I2695" s="5" t="s">
        <v>5327</v>
      </c>
      <c r="J2695" s="20"/>
      <c r="L2695" s="7"/>
      <c r="M2695" s="11">
        <v>43918</v>
      </c>
      <c r="N2695" s="29"/>
    </row>
    <row r="2696" spans="1:19" s="5" customFormat="1" thickBot="1" x14ac:dyDescent="0.35">
      <c r="B2696" s="7" t="s">
        <v>3460</v>
      </c>
      <c r="C2696" s="13">
        <v>1917</v>
      </c>
      <c r="D2696" s="5" t="s">
        <v>591</v>
      </c>
      <c r="E2696" s="16"/>
      <c r="F2696" s="7">
        <v>19</v>
      </c>
      <c r="G2696" s="8" t="s">
        <v>6884</v>
      </c>
      <c r="H2696" s="7">
        <v>176</v>
      </c>
      <c r="I2696" s="5" t="s">
        <v>3461</v>
      </c>
      <c r="J2696" s="20"/>
      <c r="L2696" s="7"/>
      <c r="M2696" s="11">
        <v>42830</v>
      </c>
      <c r="N2696" s="29"/>
    </row>
    <row r="2697" spans="1:19" s="5" customFormat="1" thickBot="1" x14ac:dyDescent="0.35">
      <c r="B2697" s="7" t="s">
        <v>403</v>
      </c>
      <c r="C2697" s="13">
        <v>1916</v>
      </c>
      <c r="D2697" s="5" t="s">
        <v>44</v>
      </c>
      <c r="E2697" s="16"/>
      <c r="F2697" s="7">
        <v>26</v>
      </c>
      <c r="G2697" s="8" t="s">
        <v>197</v>
      </c>
      <c r="H2697" s="7"/>
      <c r="J2697" s="20"/>
      <c r="K2697" s="5" t="s">
        <v>217</v>
      </c>
      <c r="L2697" s="7"/>
      <c r="M2697" s="11">
        <v>41275</v>
      </c>
      <c r="N2697" s="29"/>
    </row>
    <row r="2698" spans="1:19" s="5" customFormat="1" ht="99.75" thickBot="1" x14ac:dyDescent="0.35">
      <c r="A2698" s="38"/>
      <c r="B2698" s="39" t="s">
        <v>4989</v>
      </c>
      <c r="C2698" s="83">
        <v>1888</v>
      </c>
      <c r="D2698" s="38" t="s">
        <v>1843</v>
      </c>
      <c r="E2698" s="42"/>
      <c r="F2698" s="39">
        <v>74</v>
      </c>
      <c r="G2698" s="39" t="s">
        <v>7806</v>
      </c>
      <c r="H2698" s="39">
        <v>31</v>
      </c>
      <c r="I2698" s="38" t="s">
        <v>2298</v>
      </c>
      <c r="J2698" s="45"/>
      <c r="K2698" s="38"/>
      <c r="L2698" s="39"/>
      <c r="M2698" s="43">
        <v>43837</v>
      </c>
      <c r="N2698" s="44"/>
      <c r="O2698" s="38"/>
      <c r="P2698" s="38"/>
      <c r="Q2698" s="38"/>
      <c r="R2698" s="38"/>
      <c r="S2698" s="38"/>
    </row>
    <row r="2699" spans="1:19" s="5" customFormat="1" thickBot="1" x14ac:dyDescent="0.35">
      <c r="A2699" s="38"/>
      <c r="B2699" s="39" t="s">
        <v>1307</v>
      </c>
      <c r="C2699" s="83">
        <v>1893</v>
      </c>
      <c r="D2699" s="38" t="s">
        <v>1298</v>
      </c>
      <c r="E2699" s="42"/>
      <c r="F2699" s="39">
        <v>67</v>
      </c>
      <c r="G2699" s="39" t="s">
        <v>1333</v>
      </c>
      <c r="H2699" s="39">
        <v>176</v>
      </c>
      <c r="I2699" s="38" t="s">
        <v>1308</v>
      </c>
      <c r="J2699" s="45"/>
      <c r="K2699" s="38"/>
      <c r="L2699" s="39"/>
      <c r="M2699" s="43">
        <v>41781</v>
      </c>
      <c r="N2699" s="44"/>
      <c r="O2699" s="38"/>
      <c r="P2699" s="38"/>
      <c r="Q2699" s="38"/>
      <c r="R2699" s="38"/>
      <c r="S2699" s="38"/>
    </row>
    <row r="2700" spans="1:19" s="5" customFormat="1" thickBot="1" x14ac:dyDescent="0.35">
      <c r="B2700" s="7" t="s">
        <v>3058</v>
      </c>
      <c r="C2700" s="13">
        <v>1933</v>
      </c>
      <c r="D2700" s="5" t="s">
        <v>1200</v>
      </c>
      <c r="E2700" s="16" t="s">
        <v>3059</v>
      </c>
      <c r="F2700" s="7">
        <v>84</v>
      </c>
      <c r="G2700" s="8" t="s">
        <v>3504</v>
      </c>
      <c r="H2700" s="7" t="s">
        <v>660</v>
      </c>
      <c r="J2700" s="20"/>
      <c r="L2700" s="7"/>
      <c r="M2700" s="11">
        <v>42522</v>
      </c>
      <c r="N2700" s="29"/>
    </row>
    <row r="2701" spans="1:19" s="5" customFormat="1" thickBot="1" x14ac:dyDescent="0.35">
      <c r="B2701" s="7" t="s">
        <v>2086</v>
      </c>
      <c r="C2701" s="13">
        <v>1873</v>
      </c>
      <c r="D2701" s="6" t="s">
        <v>254</v>
      </c>
      <c r="E2701" s="16"/>
      <c r="F2701" s="7">
        <v>15</v>
      </c>
      <c r="G2701" s="8" t="s">
        <v>3505</v>
      </c>
      <c r="H2701" s="7">
        <v>176</v>
      </c>
      <c r="I2701" s="5" t="s">
        <v>1308</v>
      </c>
      <c r="J2701" s="20"/>
      <c r="L2701" s="7"/>
      <c r="M2701" s="11">
        <v>41781</v>
      </c>
      <c r="N2701" s="29"/>
    </row>
    <row r="2702" spans="1:19" s="5" customFormat="1" ht="33.75" thickBot="1" x14ac:dyDescent="0.35">
      <c r="B2702" s="7" t="s">
        <v>627</v>
      </c>
      <c r="C2702" s="13">
        <v>1906</v>
      </c>
      <c r="D2702" s="5" t="s">
        <v>254</v>
      </c>
      <c r="E2702" s="16"/>
      <c r="F2702" s="7">
        <v>77</v>
      </c>
      <c r="G2702" s="8" t="s">
        <v>4981</v>
      </c>
      <c r="H2702" s="7">
        <v>176</v>
      </c>
      <c r="I2702" s="5" t="s">
        <v>1308</v>
      </c>
      <c r="J2702" s="20"/>
      <c r="L2702" s="7"/>
      <c r="M2702" s="11">
        <v>41275</v>
      </c>
      <c r="N2702" s="29"/>
    </row>
    <row r="2703" spans="1:19" s="5" customFormat="1" thickBot="1" x14ac:dyDescent="0.35">
      <c r="B2703" s="7" t="s">
        <v>3060</v>
      </c>
      <c r="C2703" s="13">
        <v>1923</v>
      </c>
      <c r="D2703" s="5" t="s">
        <v>1200</v>
      </c>
      <c r="E2703" s="16"/>
      <c r="F2703" s="7">
        <v>70</v>
      </c>
      <c r="G2703" s="8" t="s">
        <v>7970</v>
      </c>
      <c r="H2703" s="7" t="s">
        <v>660</v>
      </c>
      <c r="J2703" s="24">
        <v>8508</v>
      </c>
      <c r="L2703" s="7"/>
      <c r="M2703" s="11">
        <v>41275</v>
      </c>
      <c r="N2703" s="29"/>
    </row>
    <row r="2704" spans="1:19" s="5" customFormat="1" ht="33.75" thickBot="1" x14ac:dyDescent="0.35">
      <c r="B2704" s="7" t="s">
        <v>4987</v>
      </c>
      <c r="C2704" s="13">
        <v>1937</v>
      </c>
      <c r="D2704" s="5" t="s">
        <v>591</v>
      </c>
      <c r="E2704" s="16"/>
      <c r="F2704" s="7">
        <v>80</v>
      </c>
      <c r="G2704" s="8" t="s">
        <v>5330</v>
      </c>
      <c r="H2704" s="7">
        <v>190</v>
      </c>
      <c r="I2704" s="5" t="s">
        <v>4988</v>
      </c>
      <c r="J2704" s="20"/>
      <c r="L2704" s="7"/>
      <c r="M2704" s="11">
        <v>43837</v>
      </c>
      <c r="N2704" s="29"/>
    </row>
    <row r="2705" spans="1:19" s="5" customFormat="1" thickBot="1" x14ac:dyDescent="0.35">
      <c r="B2705" s="7" t="s">
        <v>2087</v>
      </c>
      <c r="C2705" s="13">
        <v>1876</v>
      </c>
      <c r="D2705" s="6" t="s">
        <v>633</v>
      </c>
      <c r="E2705" s="16"/>
      <c r="F2705" s="7">
        <v>50</v>
      </c>
      <c r="G2705" s="8" t="s">
        <v>687</v>
      </c>
      <c r="H2705" s="7" t="s">
        <v>660</v>
      </c>
      <c r="J2705" s="20"/>
      <c r="L2705" s="7"/>
      <c r="M2705" s="11">
        <v>42374</v>
      </c>
      <c r="N2705" s="29"/>
    </row>
    <row r="2706" spans="1:19" s="5" customFormat="1" ht="33.75" thickBot="1" x14ac:dyDescent="0.35">
      <c r="B2706" s="7" t="s">
        <v>4486</v>
      </c>
      <c r="C2706" s="13">
        <v>1907</v>
      </c>
      <c r="D2706" s="5" t="s">
        <v>591</v>
      </c>
      <c r="E2706" s="16"/>
      <c r="F2706" s="7">
        <v>32</v>
      </c>
      <c r="G2706" s="8" t="s">
        <v>7488</v>
      </c>
      <c r="H2706" s="7" t="s">
        <v>660</v>
      </c>
      <c r="J2706" s="20"/>
      <c r="L2706" s="7"/>
      <c r="M2706" s="11">
        <v>43407</v>
      </c>
      <c r="N2706" s="29"/>
    </row>
    <row r="2707" spans="1:19" s="5" customFormat="1" ht="83.25" thickBot="1" x14ac:dyDescent="0.35">
      <c r="B2707" s="7" t="s">
        <v>879</v>
      </c>
      <c r="C2707" s="13">
        <v>1913</v>
      </c>
      <c r="D2707" s="5" t="s">
        <v>266</v>
      </c>
      <c r="E2707" s="16"/>
      <c r="F2707" s="7">
        <v>77</v>
      </c>
      <c r="G2707" s="8" t="s">
        <v>6815</v>
      </c>
      <c r="H2707" s="7">
        <v>31</v>
      </c>
      <c r="I2707" s="5" t="s">
        <v>880</v>
      </c>
      <c r="J2707" s="20"/>
      <c r="L2707" s="7"/>
      <c r="M2707" s="11">
        <v>41275</v>
      </c>
      <c r="N2707" s="29"/>
    </row>
    <row r="2708" spans="1:19" s="5" customFormat="1" ht="83.25" thickBot="1" x14ac:dyDescent="0.35">
      <c r="B2708" s="7" t="s">
        <v>6814</v>
      </c>
      <c r="C2708" s="13">
        <v>1917</v>
      </c>
      <c r="D2708" s="5" t="s">
        <v>266</v>
      </c>
      <c r="E2708" s="16"/>
      <c r="F2708" s="7">
        <v>58</v>
      </c>
      <c r="G2708" s="8" t="s">
        <v>6860</v>
      </c>
      <c r="H2708" s="7">
        <v>31</v>
      </c>
      <c r="I2708" s="5" t="s">
        <v>880</v>
      </c>
      <c r="J2708" s="20"/>
      <c r="L2708" s="7"/>
      <c r="M2708" s="11">
        <v>41275</v>
      </c>
      <c r="N2708" s="29"/>
    </row>
    <row r="2709" spans="1:19" s="5" customFormat="1" thickBot="1" x14ac:dyDescent="0.35">
      <c r="B2709" s="7" t="s">
        <v>278</v>
      </c>
      <c r="C2709" s="13">
        <v>1929</v>
      </c>
      <c r="D2709" s="5" t="s">
        <v>28</v>
      </c>
      <c r="E2709" s="16"/>
      <c r="F2709" s="7">
        <v>58</v>
      </c>
      <c r="G2709" s="8" t="s">
        <v>3061</v>
      </c>
      <c r="H2709" s="7"/>
      <c r="J2709" s="20"/>
      <c r="L2709" s="7"/>
      <c r="M2709" s="11">
        <v>41275</v>
      </c>
      <c r="N2709" s="29"/>
    </row>
    <row r="2710" spans="1:19" s="5" customFormat="1" ht="33.75" thickBot="1" x14ac:dyDescent="0.35">
      <c r="A2710" s="59"/>
      <c r="B2710" s="60" t="s">
        <v>5758</v>
      </c>
      <c r="C2710" s="82">
        <v>1856</v>
      </c>
      <c r="D2710" s="59" t="s">
        <v>5258</v>
      </c>
      <c r="E2710" s="68"/>
      <c r="F2710" s="59">
        <v>5</v>
      </c>
      <c r="G2710" s="60" t="s">
        <v>5759</v>
      </c>
      <c r="H2710" s="59" t="s">
        <v>660</v>
      </c>
      <c r="I2710" s="59"/>
      <c r="J2710" s="61"/>
      <c r="K2710" s="59"/>
      <c r="L2710" s="60"/>
      <c r="M2710" s="62">
        <v>44015</v>
      </c>
      <c r="N2710" s="63"/>
      <c r="O2710" s="59"/>
      <c r="P2710" s="59"/>
      <c r="Q2710" s="59"/>
      <c r="R2710" s="59"/>
      <c r="S2710" s="59"/>
    </row>
    <row r="2711" spans="1:19" s="5" customFormat="1" ht="33.75" thickBot="1" x14ac:dyDescent="0.35">
      <c r="A2711" s="59"/>
      <c r="B2711" s="60" t="s">
        <v>5760</v>
      </c>
      <c r="C2711" s="82">
        <v>1862</v>
      </c>
      <c r="D2711" s="59" t="s">
        <v>5258</v>
      </c>
      <c r="E2711" s="68"/>
      <c r="F2711" s="59">
        <v>2</v>
      </c>
      <c r="G2711" s="60" t="s">
        <v>5761</v>
      </c>
      <c r="H2711" s="59" t="s">
        <v>660</v>
      </c>
      <c r="I2711" s="59"/>
      <c r="J2711" s="61"/>
      <c r="K2711" s="59"/>
      <c r="L2711" s="60"/>
      <c r="M2711" s="62">
        <v>44015</v>
      </c>
      <c r="N2711" s="63"/>
      <c r="O2711" s="59"/>
      <c r="P2711" s="59"/>
      <c r="Q2711" s="59"/>
      <c r="R2711" s="59"/>
      <c r="S2711" s="59"/>
    </row>
    <row r="2712" spans="1:19" s="5" customFormat="1" ht="33.75" thickBot="1" x14ac:dyDescent="0.35">
      <c r="B2712" s="7" t="s">
        <v>5762</v>
      </c>
      <c r="C2712" s="13">
        <v>1869</v>
      </c>
      <c r="D2712" s="6" t="s">
        <v>5258</v>
      </c>
      <c r="E2712" s="16"/>
      <c r="F2712" s="7">
        <v>3</v>
      </c>
      <c r="G2712" s="8" t="s">
        <v>5763</v>
      </c>
      <c r="H2712" s="7" t="s">
        <v>660</v>
      </c>
      <c r="J2712" s="20"/>
      <c r="L2712" s="7"/>
      <c r="M2712" s="11">
        <v>44015</v>
      </c>
      <c r="N2712" s="29"/>
    </row>
    <row r="2713" spans="1:19" s="5" customFormat="1" thickBot="1" x14ac:dyDescent="0.35">
      <c r="A2713" s="38"/>
      <c r="B2713" s="39" t="s">
        <v>5764</v>
      </c>
      <c r="C2713" s="83">
        <v>1893</v>
      </c>
      <c r="D2713" s="38" t="s">
        <v>5258</v>
      </c>
      <c r="E2713" s="42"/>
      <c r="F2713" s="39">
        <v>71</v>
      </c>
      <c r="G2713" s="39" t="s">
        <v>5765</v>
      </c>
      <c r="H2713" s="39" t="s">
        <v>660</v>
      </c>
      <c r="I2713" s="38"/>
      <c r="J2713" s="45"/>
      <c r="K2713" s="38"/>
      <c r="L2713" s="39"/>
      <c r="M2713" s="43">
        <v>44015</v>
      </c>
      <c r="N2713" s="44"/>
      <c r="O2713" s="38"/>
      <c r="P2713" s="38"/>
      <c r="Q2713" s="38"/>
      <c r="R2713" s="38"/>
      <c r="S2713" s="38"/>
    </row>
    <row r="2714" spans="1:19" s="5" customFormat="1" thickBot="1" x14ac:dyDescent="0.35">
      <c r="A2714" s="59"/>
      <c r="B2714" s="60" t="s">
        <v>5770</v>
      </c>
      <c r="C2714" s="82">
        <v>1857</v>
      </c>
      <c r="D2714" s="59" t="s">
        <v>5258</v>
      </c>
      <c r="E2714" s="68"/>
      <c r="F2714" s="59">
        <v>1</v>
      </c>
      <c r="G2714" s="60" t="s">
        <v>5771</v>
      </c>
      <c r="H2714" s="59" t="s">
        <v>660</v>
      </c>
      <c r="I2714" s="59"/>
      <c r="J2714" s="61"/>
      <c r="K2714" s="59"/>
      <c r="L2714" s="60"/>
      <c r="M2714" s="62">
        <v>44015</v>
      </c>
      <c r="N2714" s="63"/>
      <c r="O2714" s="59"/>
      <c r="P2714" s="59"/>
      <c r="Q2714" s="59"/>
      <c r="R2714" s="59"/>
      <c r="S2714" s="59"/>
    </row>
    <row r="2715" spans="1:19" s="5" customFormat="1" thickBot="1" x14ac:dyDescent="0.35">
      <c r="A2715" s="38"/>
      <c r="B2715" s="39" t="s">
        <v>5766</v>
      </c>
      <c r="C2715" s="83">
        <v>1891</v>
      </c>
      <c r="D2715" s="38" t="s">
        <v>5258</v>
      </c>
      <c r="E2715" s="42"/>
      <c r="F2715" s="39">
        <v>70</v>
      </c>
      <c r="G2715" s="39" t="s">
        <v>5767</v>
      </c>
      <c r="H2715" s="39" t="s">
        <v>660</v>
      </c>
      <c r="I2715" s="38"/>
      <c r="J2715" s="45"/>
      <c r="K2715" s="38"/>
      <c r="L2715" s="39"/>
      <c r="M2715" s="43">
        <v>44015</v>
      </c>
      <c r="N2715" s="44"/>
      <c r="O2715" s="38"/>
      <c r="P2715" s="38"/>
      <c r="Q2715" s="38"/>
      <c r="R2715" s="38"/>
      <c r="S2715" s="38"/>
    </row>
    <row r="2716" spans="1:19" s="5" customFormat="1" thickBot="1" x14ac:dyDescent="0.35">
      <c r="A2716" s="59"/>
      <c r="B2716" s="60" t="s">
        <v>5768</v>
      </c>
      <c r="C2716" s="82">
        <v>1862</v>
      </c>
      <c r="D2716" s="59" t="s">
        <v>5258</v>
      </c>
      <c r="E2716" s="68"/>
      <c r="F2716" s="59">
        <v>0</v>
      </c>
      <c r="G2716" s="60" t="s">
        <v>5769</v>
      </c>
      <c r="H2716" s="59" t="s">
        <v>660</v>
      </c>
      <c r="I2716" s="59"/>
      <c r="J2716" s="61"/>
      <c r="K2716" s="59"/>
      <c r="L2716" s="60"/>
      <c r="M2716" s="62">
        <v>44015</v>
      </c>
      <c r="N2716" s="63"/>
      <c r="O2716" s="59"/>
      <c r="P2716" s="59"/>
      <c r="Q2716" s="59"/>
      <c r="R2716" s="59"/>
      <c r="S2716" s="59"/>
    </row>
    <row r="2717" spans="1:19" s="5" customFormat="1" thickBot="1" x14ac:dyDescent="0.35">
      <c r="B2717" s="7" t="s">
        <v>3462</v>
      </c>
      <c r="C2717" s="13">
        <v>1928</v>
      </c>
      <c r="D2717" s="5" t="s">
        <v>591</v>
      </c>
      <c r="E2717" s="16"/>
      <c r="F2717" s="7">
        <v>62</v>
      </c>
      <c r="G2717" s="8" t="s">
        <v>4982</v>
      </c>
      <c r="H2717" s="7">
        <v>114</v>
      </c>
      <c r="I2717" s="5" t="s">
        <v>3463</v>
      </c>
      <c r="J2717" s="20"/>
      <c r="L2717" s="7"/>
      <c r="M2717" s="11">
        <v>42830</v>
      </c>
      <c r="N2717" s="29"/>
    </row>
    <row r="2718" spans="1:19" s="5" customFormat="1" thickBot="1" x14ac:dyDescent="0.35">
      <c r="B2718" s="7" t="s">
        <v>2088</v>
      </c>
      <c r="C2718" s="13">
        <v>1876</v>
      </c>
      <c r="D2718" s="6" t="s">
        <v>633</v>
      </c>
      <c r="E2718" s="16"/>
      <c r="F2718" s="7">
        <v>55</v>
      </c>
      <c r="G2718" s="8" t="s">
        <v>2089</v>
      </c>
      <c r="H2718" s="7" t="s">
        <v>660</v>
      </c>
      <c r="J2718" s="20"/>
      <c r="L2718" s="7"/>
      <c r="M2718" s="11">
        <v>42374</v>
      </c>
      <c r="N2718" s="29"/>
    </row>
    <row r="2719" spans="1:19" s="5" customFormat="1" ht="33.75" thickBot="1" x14ac:dyDescent="0.35">
      <c r="B2719" s="7" t="s">
        <v>4129</v>
      </c>
      <c r="C2719" s="13">
        <v>1880</v>
      </c>
      <c r="D2719" s="6" t="s">
        <v>633</v>
      </c>
      <c r="E2719" s="16"/>
      <c r="F2719" s="7">
        <v>67</v>
      </c>
      <c r="G2719" s="8" t="s">
        <v>7807</v>
      </c>
      <c r="H2719" s="7" t="s">
        <v>660</v>
      </c>
      <c r="J2719" s="20"/>
      <c r="L2719" s="7"/>
      <c r="M2719" s="11">
        <v>43055</v>
      </c>
      <c r="N2719" s="29"/>
    </row>
    <row r="2720" spans="1:19" s="5" customFormat="1" thickBot="1" x14ac:dyDescent="0.35">
      <c r="A2720" s="12"/>
      <c r="B2720" s="32" t="s">
        <v>4129</v>
      </c>
      <c r="C2720" s="88">
        <v>1911</v>
      </c>
      <c r="D2720" s="12" t="s">
        <v>591</v>
      </c>
      <c r="E2720" s="69"/>
      <c r="F2720" s="32">
        <v>47</v>
      </c>
      <c r="G2720" s="8" t="s">
        <v>4990</v>
      </c>
      <c r="H2720" s="32">
        <v>145</v>
      </c>
      <c r="I2720" s="12" t="s">
        <v>4991</v>
      </c>
      <c r="J2720" s="33"/>
      <c r="K2720" s="12"/>
      <c r="L2720" s="32"/>
      <c r="M2720" s="34">
        <v>43837</v>
      </c>
      <c r="N2720" s="35"/>
    </row>
    <row r="2721" spans="1:19" s="5" customFormat="1" thickBot="1" x14ac:dyDescent="0.35">
      <c r="B2721" s="7" t="s">
        <v>3062</v>
      </c>
      <c r="C2721" s="13">
        <v>1907</v>
      </c>
      <c r="D2721" s="5" t="s">
        <v>591</v>
      </c>
      <c r="E2721" s="16"/>
      <c r="F2721" s="7">
        <v>30</v>
      </c>
      <c r="G2721" s="8" t="s">
        <v>2090</v>
      </c>
      <c r="H2721" s="7" t="s">
        <v>660</v>
      </c>
      <c r="J2721" s="20"/>
      <c r="L2721" s="7"/>
      <c r="M2721" s="11">
        <v>42374</v>
      </c>
      <c r="N2721" s="29"/>
    </row>
    <row r="2722" spans="1:19" s="5" customFormat="1" ht="33.75" thickBot="1" x14ac:dyDescent="0.35">
      <c r="B2722" s="7" t="s">
        <v>3063</v>
      </c>
      <c r="C2722" s="13">
        <v>1869</v>
      </c>
      <c r="D2722" s="6" t="s">
        <v>5209</v>
      </c>
      <c r="E2722" s="16"/>
      <c r="F2722" s="7">
        <v>65</v>
      </c>
      <c r="G2722" s="8" t="s">
        <v>8289</v>
      </c>
      <c r="H2722" s="7" t="s">
        <v>660</v>
      </c>
      <c r="J2722" s="20"/>
      <c r="L2722" s="7"/>
      <c r="M2722" s="11">
        <v>42374</v>
      </c>
      <c r="N2722" s="29"/>
    </row>
    <row r="2723" spans="1:19" s="5" customFormat="1" thickBot="1" x14ac:dyDescent="0.35">
      <c r="B2723" s="7" t="s">
        <v>4128</v>
      </c>
      <c r="C2723" s="13">
        <v>1879</v>
      </c>
      <c r="D2723" s="6" t="s">
        <v>633</v>
      </c>
      <c r="E2723" s="16"/>
      <c r="F2723" s="7">
        <v>67</v>
      </c>
      <c r="G2723" s="8" t="s">
        <v>6871</v>
      </c>
      <c r="H2723" s="7">
        <v>105</v>
      </c>
      <c r="I2723" s="5" t="s">
        <v>6816</v>
      </c>
      <c r="J2723" s="20"/>
      <c r="L2723" s="7"/>
      <c r="M2723" s="11">
        <v>43055</v>
      </c>
      <c r="N2723" s="29"/>
    </row>
    <row r="2724" spans="1:19" s="5" customFormat="1" ht="66.75" thickBot="1" x14ac:dyDescent="0.35">
      <c r="A2724" s="59"/>
      <c r="B2724" s="60" t="s">
        <v>2091</v>
      </c>
      <c r="C2724" s="82">
        <v>1860</v>
      </c>
      <c r="D2724" s="59" t="s">
        <v>1843</v>
      </c>
      <c r="E2724" s="68"/>
      <c r="F2724" s="59">
        <v>57</v>
      </c>
      <c r="G2724" s="60" t="s">
        <v>7808</v>
      </c>
      <c r="H2724" s="59">
        <v>105</v>
      </c>
      <c r="I2724" s="59" t="s">
        <v>6816</v>
      </c>
      <c r="J2724" s="61"/>
      <c r="K2724" s="59"/>
      <c r="L2724" s="60"/>
      <c r="M2724" s="62">
        <v>44149</v>
      </c>
      <c r="N2724" s="63"/>
      <c r="O2724" s="59"/>
      <c r="P2724" s="59"/>
      <c r="Q2724" s="59"/>
      <c r="R2724" s="59"/>
      <c r="S2724" s="59"/>
    </row>
    <row r="2725" spans="1:19" s="5" customFormat="1" ht="50.25" thickBot="1" x14ac:dyDescent="0.35">
      <c r="A2725" s="38"/>
      <c r="B2725" s="39" t="s">
        <v>2091</v>
      </c>
      <c r="C2725" s="83">
        <v>1889</v>
      </c>
      <c r="D2725" s="38" t="s">
        <v>591</v>
      </c>
      <c r="E2725" s="42"/>
      <c r="F2725" s="39">
        <v>47</v>
      </c>
      <c r="G2725" s="39" t="s">
        <v>6819</v>
      </c>
      <c r="H2725" s="39" t="s">
        <v>6817</v>
      </c>
      <c r="I2725" s="38" t="s">
        <v>6818</v>
      </c>
      <c r="J2725" s="45"/>
      <c r="K2725" s="38"/>
      <c r="L2725" s="39"/>
      <c r="M2725" s="43">
        <v>42374</v>
      </c>
      <c r="N2725" s="44"/>
      <c r="O2725" s="38"/>
      <c r="P2725" s="38"/>
      <c r="Q2725" s="38"/>
      <c r="R2725" s="38"/>
      <c r="S2725" s="38"/>
    </row>
    <row r="2726" spans="1:19" s="5" customFormat="1" thickBot="1" x14ac:dyDescent="0.35">
      <c r="B2726" s="7" t="s">
        <v>2071</v>
      </c>
      <c r="C2726" s="13">
        <v>1869</v>
      </c>
      <c r="D2726" s="6"/>
      <c r="E2726" s="16"/>
      <c r="F2726" s="7">
        <v>29</v>
      </c>
      <c r="G2726" s="8" t="s">
        <v>2073</v>
      </c>
      <c r="H2726" s="7">
        <v>176</v>
      </c>
      <c r="I2726" s="5" t="s">
        <v>2072</v>
      </c>
      <c r="J2726" s="20"/>
      <c r="L2726" s="7"/>
      <c r="M2726" s="11">
        <v>42374</v>
      </c>
      <c r="N2726" s="29"/>
    </row>
    <row r="2727" spans="1:19" s="5" customFormat="1" thickBot="1" x14ac:dyDescent="0.35">
      <c r="B2727" s="32" t="s">
        <v>2094</v>
      </c>
      <c r="C2727" s="88">
        <v>1932</v>
      </c>
      <c r="D2727" s="12" t="s">
        <v>9</v>
      </c>
      <c r="E2727" s="69"/>
      <c r="F2727" s="32">
        <v>76</v>
      </c>
      <c r="G2727" s="8" t="s">
        <v>1333</v>
      </c>
      <c r="H2727" s="32">
        <v>185</v>
      </c>
      <c r="I2727" s="12" t="s">
        <v>2093</v>
      </c>
      <c r="J2727" s="33"/>
      <c r="K2727" s="12"/>
      <c r="L2727" s="32"/>
      <c r="M2727" s="34">
        <v>42374</v>
      </c>
      <c r="N2727" s="35"/>
    </row>
    <row r="2728" spans="1:19" s="5" customFormat="1" thickBot="1" x14ac:dyDescent="0.35">
      <c r="A2728" s="38"/>
      <c r="B2728" s="39" t="s">
        <v>3064</v>
      </c>
      <c r="C2728" s="83">
        <v>1889</v>
      </c>
      <c r="D2728" s="38" t="s">
        <v>1200</v>
      </c>
      <c r="E2728" s="42"/>
      <c r="F2728" s="39">
        <v>89</v>
      </c>
      <c r="G2728" s="39" t="s">
        <v>936</v>
      </c>
      <c r="H2728" s="39">
        <v>176</v>
      </c>
      <c r="I2728" s="38" t="s">
        <v>2072</v>
      </c>
      <c r="J2728" s="45"/>
      <c r="K2728" s="38"/>
      <c r="L2728" s="39"/>
      <c r="M2728" s="43">
        <v>42522</v>
      </c>
      <c r="N2728" s="44"/>
      <c r="O2728" s="38"/>
      <c r="P2728" s="38"/>
      <c r="Q2728" s="38"/>
      <c r="R2728" s="38"/>
      <c r="S2728" s="38"/>
    </row>
    <row r="2729" spans="1:19" s="5" customFormat="1" thickBot="1" x14ac:dyDescent="0.35">
      <c r="B2729" s="32" t="s">
        <v>3318</v>
      </c>
      <c r="C2729" s="88">
        <v>1939</v>
      </c>
      <c r="D2729" s="12" t="s">
        <v>591</v>
      </c>
      <c r="E2729" s="69"/>
      <c r="F2729" s="32">
        <v>82</v>
      </c>
      <c r="G2729" s="8" t="s">
        <v>2092</v>
      </c>
      <c r="H2729" s="32">
        <v>185</v>
      </c>
      <c r="I2729" s="12" t="s">
        <v>2093</v>
      </c>
      <c r="J2729" s="33"/>
      <c r="K2729" s="12"/>
      <c r="L2729" s="32"/>
      <c r="M2729" s="34">
        <v>42374</v>
      </c>
      <c r="N2729" s="35"/>
    </row>
    <row r="2730" spans="1:19" s="5" customFormat="1" ht="33.75" thickBot="1" x14ac:dyDescent="0.35">
      <c r="B2730" s="32" t="s">
        <v>2095</v>
      </c>
      <c r="C2730" s="88">
        <v>1946</v>
      </c>
      <c r="D2730" s="12" t="s">
        <v>591</v>
      </c>
      <c r="E2730" s="69"/>
      <c r="F2730" s="32">
        <v>85</v>
      </c>
      <c r="G2730" s="8" t="s">
        <v>3506</v>
      </c>
      <c r="H2730" s="32">
        <v>93</v>
      </c>
      <c r="I2730" s="12" t="s">
        <v>2096</v>
      </c>
      <c r="J2730" s="33"/>
      <c r="K2730" s="12"/>
      <c r="L2730" s="32"/>
      <c r="M2730" s="34">
        <v>42374</v>
      </c>
      <c r="N2730" s="35"/>
    </row>
    <row r="2731" spans="1:19" s="5" customFormat="1" ht="33.75" thickBot="1" x14ac:dyDescent="0.35">
      <c r="B2731" s="7" t="s">
        <v>2097</v>
      </c>
      <c r="C2731" s="13">
        <v>1869</v>
      </c>
      <c r="D2731" s="6" t="s">
        <v>124</v>
      </c>
      <c r="E2731" s="16"/>
      <c r="F2731" s="7">
        <v>77</v>
      </c>
      <c r="G2731" s="8" t="s">
        <v>7279</v>
      </c>
      <c r="H2731" s="7" t="s">
        <v>660</v>
      </c>
      <c r="J2731" s="20"/>
      <c r="L2731" s="7"/>
      <c r="M2731" s="11">
        <v>42374</v>
      </c>
      <c r="N2731" s="29"/>
    </row>
    <row r="2732" spans="1:19" s="5" customFormat="1" thickBot="1" x14ac:dyDescent="0.35">
      <c r="B2732" s="32" t="s">
        <v>2097</v>
      </c>
      <c r="C2732" s="88">
        <v>1912</v>
      </c>
      <c r="D2732" s="12" t="s">
        <v>591</v>
      </c>
      <c r="E2732" s="69"/>
      <c r="F2732" s="32">
        <v>50</v>
      </c>
      <c r="G2732" s="8" t="s">
        <v>2098</v>
      </c>
      <c r="H2732" s="32">
        <v>93</v>
      </c>
      <c r="I2732" s="12" t="s">
        <v>2096</v>
      </c>
      <c r="J2732" s="33"/>
      <c r="K2732" s="12"/>
      <c r="L2732" s="32"/>
      <c r="M2732" s="34">
        <v>42374</v>
      </c>
      <c r="N2732" s="35"/>
    </row>
    <row r="2733" spans="1:19" s="5" customFormat="1" ht="66.75" thickBot="1" x14ac:dyDescent="0.35">
      <c r="A2733" s="59"/>
      <c r="B2733" s="60" t="s">
        <v>6820</v>
      </c>
      <c r="C2733" s="82">
        <v>1861</v>
      </c>
      <c r="D2733" s="59" t="s">
        <v>5258</v>
      </c>
      <c r="E2733" s="68"/>
      <c r="F2733" s="59">
        <v>92</v>
      </c>
      <c r="G2733" s="60" t="s">
        <v>7809</v>
      </c>
      <c r="H2733" s="59" t="s">
        <v>660</v>
      </c>
      <c r="I2733" s="59"/>
      <c r="J2733" s="61"/>
      <c r="K2733" s="59"/>
      <c r="L2733" s="60"/>
      <c r="M2733" s="62">
        <v>44149</v>
      </c>
      <c r="N2733" s="63"/>
      <c r="O2733" s="59"/>
      <c r="P2733" s="59"/>
      <c r="Q2733" s="59"/>
      <c r="R2733" s="59"/>
      <c r="S2733" s="59"/>
    </row>
    <row r="2734" spans="1:19" s="5" customFormat="1" thickBot="1" x14ac:dyDescent="0.35">
      <c r="B2734" s="7" t="s">
        <v>4993</v>
      </c>
      <c r="C2734" s="13">
        <v>1882</v>
      </c>
      <c r="D2734" s="6" t="s">
        <v>633</v>
      </c>
      <c r="E2734" s="16"/>
      <c r="F2734" s="7">
        <v>22</v>
      </c>
      <c r="G2734" s="8" t="s">
        <v>6873</v>
      </c>
      <c r="H2734" s="7" t="s">
        <v>660</v>
      </c>
      <c r="J2734" s="20"/>
      <c r="L2734" s="7"/>
      <c r="M2734" s="11">
        <v>43837</v>
      </c>
      <c r="N2734" s="29"/>
    </row>
    <row r="2735" spans="1:19" s="5" customFormat="1" thickBot="1" x14ac:dyDescent="0.35">
      <c r="B2735" s="7" t="s">
        <v>3436</v>
      </c>
      <c r="C2735" s="13">
        <v>1873</v>
      </c>
      <c r="D2735" s="6" t="s">
        <v>633</v>
      </c>
      <c r="E2735" s="16"/>
      <c r="F2735" s="7">
        <v>1</v>
      </c>
      <c r="G2735" s="8" t="s">
        <v>7522</v>
      </c>
      <c r="H2735" s="7" t="s">
        <v>660</v>
      </c>
      <c r="J2735" s="20"/>
      <c r="L2735" s="7"/>
      <c r="M2735" s="11">
        <v>42830</v>
      </c>
      <c r="N2735" s="29"/>
    </row>
    <row r="2736" spans="1:19" s="5" customFormat="1" thickBot="1" x14ac:dyDescent="0.35">
      <c r="A2736" s="38"/>
      <c r="B2736" s="39" t="s">
        <v>3319</v>
      </c>
      <c r="C2736" s="83">
        <v>1895</v>
      </c>
      <c r="D2736" s="38" t="s">
        <v>3158</v>
      </c>
      <c r="E2736" s="42"/>
      <c r="F2736" s="39">
        <v>5</v>
      </c>
      <c r="G2736" s="39" t="s">
        <v>4992</v>
      </c>
      <c r="H2736" s="39" t="s">
        <v>660</v>
      </c>
      <c r="I2736" s="38"/>
      <c r="J2736" s="45"/>
      <c r="K2736" s="38"/>
      <c r="L2736" s="39"/>
      <c r="M2736" s="43">
        <v>42658</v>
      </c>
      <c r="N2736" s="44"/>
      <c r="O2736" s="38"/>
      <c r="P2736" s="38"/>
      <c r="Q2736" s="38"/>
      <c r="R2736" s="38"/>
      <c r="S2736" s="38"/>
    </row>
    <row r="2737" spans="1:19" s="5" customFormat="1" ht="33.75" thickBot="1" x14ac:dyDescent="0.35">
      <c r="B2737" s="7" t="s">
        <v>3437</v>
      </c>
      <c r="C2737" s="13">
        <v>1873</v>
      </c>
      <c r="D2737" s="6" t="s">
        <v>633</v>
      </c>
      <c r="E2737" s="16"/>
      <c r="F2737" s="7">
        <v>1</v>
      </c>
      <c r="G2737" s="8" t="s">
        <v>7810</v>
      </c>
      <c r="H2737" s="7" t="s">
        <v>660</v>
      </c>
      <c r="J2737" s="20"/>
      <c r="L2737" s="7"/>
      <c r="M2737" s="11">
        <v>42830</v>
      </c>
      <c r="N2737" s="29"/>
    </row>
    <row r="2738" spans="1:19" s="5" customFormat="1" ht="33.75" thickBot="1" x14ac:dyDescent="0.35">
      <c r="A2738" s="38"/>
      <c r="B2738" s="39" t="s">
        <v>3438</v>
      </c>
      <c r="C2738" s="83">
        <v>1887</v>
      </c>
      <c r="D2738" s="38" t="s">
        <v>5209</v>
      </c>
      <c r="E2738" s="42"/>
      <c r="F2738" s="39">
        <v>91</v>
      </c>
      <c r="G2738" s="39" t="s">
        <v>7555</v>
      </c>
      <c r="H2738" s="39">
        <v>18</v>
      </c>
      <c r="I2738" s="38" t="s">
        <v>4720</v>
      </c>
      <c r="J2738" s="45"/>
      <c r="K2738" s="38"/>
      <c r="L2738" s="39"/>
      <c r="M2738" s="43">
        <v>43918</v>
      </c>
      <c r="N2738" s="44"/>
      <c r="O2738" s="38"/>
      <c r="P2738" s="38"/>
      <c r="Q2738" s="38"/>
      <c r="R2738" s="38"/>
      <c r="S2738" s="38"/>
    </row>
    <row r="2739" spans="1:19" s="5" customFormat="1" thickBot="1" x14ac:dyDescent="0.35">
      <c r="B2739" s="7" t="s">
        <v>3438</v>
      </c>
      <c r="C2739" s="13">
        <v>1900</v>
      </c>
      <c r="D2739" s="5" t="s">
        <v>475</v>
      </c>
      <c r="E2739" s="16"/>
      <c r="F2739" s="7">
        <v>75</v>
      </c>
      <c r="G2739" s="8" t="s">
        <v>4130</v>
      </c>
      <c r="H2739" s="7">
        <v>99</v>
      </c>
      <c r="I2739" s="5" t="s">
        <v>3439</v>
      </c>
      <c r="J2739" s="20"/>
      <c r="L2739" s="7"/>
      <c r="M2739" s="11">
        <v>43918</v>
      </c>
      <c r="N2739" s="29"/>
    </row>
    <row r="2740" spans="1:19" s="5" customFormat="1" ht="31.9" customHeight="1" thickBot="1" x14ac:dyDescent="0.35">
      <c r="B2740" s="7" t="s">
        <v>3438</v>
      </c>
      <c r="C2740" s="13">
        <v>1934</v>
      </c>
      <c r="D2740" s="5" t="s">
        <v>9</v>
      </c>
      <c r="E2740" s="16"/>
      <c r="F2740" s="7">
        <v>75</v>
      </c>
      <c r="G2740" s="8" t="s">
        <v>8290</v>
      </c>
      <c r="H2740" s="7">
        <v>99</v>
      </c>
      <c r="I2740" s="5" t="s">
        <v>3439</v>
      </c>
      <c r="J2740" s="20"/>
      <c r="L2740" s="7"/>
      <c r="M2740" s="11">
        <v>42830</v>
      </c>
      <c r="N2740" s="29"/>
    </row>
    <row r="2741" spans="1:19" s="5" customFormat="1" ht="32.450000000000003" customHeight="1" thickBot="1" x14ac:dyDescent="0.35">
      <c r="A2741" s="59"/>
      <c r="B2741" s="60" t="s">
        <v>6821</v>
      </c>
      <c r="C2741" s="82">
        <v>1862</v>
      </c>
      <c r="D2741" s="59" t="s">
        <v>5258</v>
      </c>
      <c r="E2741" s="68"/>
      <c r="F2741" s="59">
        <v>0</v>
      </c>
      <c r="G2741" s="60" t="s">
        <v>6822</v>
      </c>
      <c r="H2741" s="59" t="s">
        <v>660</v>
      </c>
      <c r="I2741" s="59"/>
      <c r="J2741" s="61"/>
      <c r="K2741" s="59"/>
      <c r="L2741" s="60"/>
      <c r="M2741" s="62">
        <v>44149</v>
      </c>
      <c r="N2741" s="63"/>
      <c r="O2741" s="59"/>
      <c r="P2741" s="59"/>
      <c r="Q2741" s="59"/>
      <c r="R2741" s="59"/>
      <c r="S2741" s="59"/>
    </row>
    <row r="2742" spans="1:19" s="5" customFormat="1" ht="50.25" thickBot="1" x14ac:dyDescent="0.35">
      <c r="A2742" s="59"/>
      <c r="B2742" s="60" t="s">
        <v>6823</v>
      </c>
      <c r="C2742" s="82">
        <v>1863</v>
      </c>
      <c r="D2742" s="59" t="s">
        <v>5258</v>
      </c>
      <c r="E2742" s="68"/>
      <c r="F2742" s="59">
        <v>24</v>
      </c>
      <c r="G2742" s="60" t="s">
        <v>6824</v>
      </c>
      <c r="H2742" s="59" t="s">
        <v>660</v>
      </c>
      <c r="I2742" s="59"/>
      <c r="J2742" s="61"/>
      <c r="K2742" s="59"/>
      <c r="L2742" s="60"/>
      <c r="M2742" s="62">
        <v>44149</v>
      </c>
      <c r="N2742" s="63"/>
      <c r="O2742" s="59"/>
      <c r="P2742" s="59"/>
      <c r="Q2742" s="59"/>
      <c r="R2742" s="59"/>
      <c r="S2742" s="59"/>
    </row>
    <row r="2743" spans="1:19" s="5" customFormat="1" ht="66.75" thickBot="1" x14ac:dyDescent="0.35">
      <c r="A2743" s="59"/>
      <c r="B2743" s="60" t="s">
        <v>6823</v>
      </c>
      <c r="C2743" s="82">
        <v>1863</v>
      </c>
      <c r="D2743" s="59" t="s">
        <v>5258</v>
      </c>
      <c r="E2743" s="68"/>
      <c r="F2743" s="59">
        <v>0</v>
      </c>
      <c r="G2743" s="60" t="s">
        <v>6825</v>
      </c>
      <c r="H2743" s="59" t="s">
        <v>660</v>
      </c>
      <c r="I2743" s="59"/>
      <c r="J2743" s="61"/>
      <c r="K2743" s="59"/>
      <c r="L2743" s="60"/>
      <c r="M2743" s="62">
        <v>44149</v>
      </c>
      <c r="N2743" s="63"/>
      <c r="O2743" s="59"/>
      <c r="P2743" s="59"/>
      <c r="Q2743" s="59"/>
      <c r="R2743" s="59"/>
      <c r="S2743" s="59"/>
    </row>
    <row r="2744" spans="1:19" s="5" customFormat="1" ht="66.75" thickBot="1" x14ac:dyDescent="0.35">
      <c r="B2744" s="7" t="s">
        <v>8291</v>
      </c>
      <c r="C2744" s="13">
        <v>1912</v>
      </c>
      <c r="D2744" s="5" t="s">
        <v>5258</v>
      </c>
      <c r="E2744" s="16"/>
      <c r="F2744" s="7">
        <v>77</v>
      </c>
      <c r="G2744" s="8" t="s">
        <v>8292</v>
      </c>
      <c r="H2744" s="7" t="s">
        <v>660</v>
      </c>
      <c r="J2744" s="20"/>
      <c r="L2744" s="7"/>
      <c r="M2744" s="11">
        <v>44440</v>
      </c>
      <c r="N2744" s="29"/>
    </row>
    <row r="2745" spans="1:19" s="5" customFormat="1" ht="116.25" thickBot="1" x14ac:dyDescent="0.35">
      <c r="B2745" s="7" t="s">
        <v>8293</v>
      </c>
      <c r="C2745" s="13">
        <v>1906</v>
      </c>
      <c r="D2745" s="5" t="s">
        <v>5258</v>
      </c>
      <c r="E2745" s="16"/>
      <c r="F2745" s="7">
        <v>76</v>
      </c>
      <c r="G2745" s="8" t="s">
        <v>8294</v>
      </c>
      <c r="H2745" s="7" t="s">
        <v>660</v>
      </c>
      <c r="J2745" s="20"/>
      <c r="L2745" s="7"/>
      <c r="M2745" s="11">
        <v>44440</v>
      </c>
      <c r="N2745" s="29"/>
    </row>
    <row r="2746" spans="1:19" s="5" customFormat="1" thickBot="1" x14ac:dyDescent="0.35">
      <c r="B2746" s="7" t="s">
        <v>3440</v>
      </c>
      <c r="C2746" s="13">
        <v>1907</v>
      </c>
      <c r="D2746" s="5" t="s">
        <v>591</v>
      </c>
      <c r="E2746" s="16"/>
      <c r="F2746" s="7">
        <v>61</v>
      </c>
      <c r="G2746" s="8" t="s">
        <v>3507</v>
      </c>
      <c r="H2746" s="7">
        <v>20</v>
      </c>
      <c r="I2746" s="5" t="s">
        <v>3441</v>
      </c>
      <c r="J2746" s="20"/>
      <c r="L2746" s="7"/>
      <c r="M2746" s="11">
        <v>42830</v>
      </c>
      <c r="N2746" s="29"/>
    </row>
    <row r="2747" spans="1:19" s="5" customFormat="1" thickBot="1" x14ac:dyDescent="0.35">
      <c r="B2747" s="32" t="s">
        <v>4994</v>
      </c>
      <c r="C2747" s="88">
        <v>1905</v>
      </c>
      <c r="D2747" s="12" t="s">
        <v>591</v>
      </c>
      <c r="E2747" s="69"/>
      <c r="F2747" s="32">
        <v>33</v>
      </c>
      <c r="G2747" s="8" t="s">
        <v>4995</v>
      </c>
      <c r="H2747" s="32" t="s">
        <v>660</v>
      </c>
      <c r="I2747" s="12"/>
      <c r="J2747" s="33"/>
      <c r="K2747" s="12"/>
      <c r="L2747" s="32"/>
      <c r="M2747" s="34">
        <v>43837</v>
      </c>
      <c r="N2747" s="35"/>
    </row>
    <row r="2748" spans="1:19" s="5" customFormat="1" thickBot="1" x14ac:dyDescent="0.35">
      <c r="B2748" s="7" t="s">
        <v>836</v>
      </c>
      <c r="C2748" s="13">
        <v>1900</v>
      </c>
      <c r="D2748" s="5" t="s">
        <v>591</v>
      </c>
      <c r="E2748" s="16"/>
      <c r="F2748" s="7">
        <v>72</v>
      </c>
      <c r="G2748" s="8" t="s">
        <v>2099</v>
      </c>
      <c r="H2748" s="7">
        <v>126</v>
      </c>
      <c r="I2748" s="5" t="s">
        <v>5775</v>
      </c>
      <c r="J2748" s="20"/>
      <c r="L2748" s="7"/>
      <c r="M2748" s="11">
        <v>41275</v>
      </c>
      <c r="N2748" s="29"/>
    </row>
    <row r="2749" spans="1:19" s="5" customFormat="1" thickBot="1" x14ac:dyDescent="0.35">
      <c r="B2749" s="7" t="s">
        <v>3065</v>
      </c>
      <c r="C2749" s="13">
        <v>1901</v>
      </c>
      <c r="D2749" s="5" t="s">
        <v>591</v>
      </c>
      <c r="E2749" s="16"/>
      <c r="F2749" s="7">
        <v>66</v>
      </c>
      <c r="G2749" s="8" t="s">
        <v>7060</v>
      </c>
      <c r="H2749" s="7">
        <v>126</v>
      </c>
      <c r="I2749" s="5" t="s">
        <v>5775</v>
      </c>
      <c r="J2749" s="20"/>
      <c r="L2749" s="7"/>
      <c r="M2749" s="11">
        <v>41275</v>
      </c>
      <c r="N2749" s="29"/>
    </row>
    <row r="2750" spans="1:19" s="5" customFormat="1" thickBot="1" x14ac:dyDescent="0.35">
      <c r="B2750" s="7" t="s">
        <v>2100</v>
      </c>
      <c r="C2750" s="13">
        <v>1907</v>
      </c>
      <c r="D2750" s="5" t="s">
        <v>9</v>
      </c>
      <c r="E2750" s="16"/>
      <c r="F2750" s="7">
        <v>78</v>
      </c>
      <c r="G2750" s="8" t="s">
        <v>2101</v>
      </c>
      <c r="H2750" s="7">
        <v>126</v>
      </c>
      <c r="I2750" s="5" t="s">
        <v>5775</v>
      </c>
      <c r="J2750" s="20"/>
      <c r="L2750" s="7"/>
      <c r="M2750" s="11">
        <v>42374</v>
      </c>
      <c r="N2750" s="29"/>
    </row>
    <row r="2751" spans="1:19" s="5" customFormat="1" ht="33.75" thickBot="1" x14ac:dyDescent="0.35">
      <c r="B2751" s="7" t="s">
        <v>5772</v>
      </c>
      <c r="C2751" s="13">
        <v>1880</v>
      </c>
      <c r="D2751" s="6" t="s">
        <v>5258</v>
      </c>
      <c r="E2751" s="16"/>
      <c r="F2751" s="7">
        <v>70</v>
      </c>
      <c r="G2751" s="8" t="s">
        <v>5773</v>
      </c>
      <c r="H2751" s="7">
        <v>129</v>
      </c>
      <c r="I2751" s="5" t="s">
        <v>5774</v>
      </c>
      <c r="J2751" s="20"/>
      <c r="L2751" s="7"/>
      <c r="M2751" s="11">
        <v>44015</v>
      </c>
      <c r="N2751" s="29"/>
    </row>
    <row r="2752" spans="1:19" s="5" customFormat="1" thickBot="1" x14ac:dyDescent="0.35">
      <c r="A2752" s="59"/>
      <c r="B2752" s="60" t="s">
        <v>5331</v>
      </c>
      <c r="C2752" s="82">
        <v>1867</v>
      </c>
      <c r="D2752" s="59" t="s">
        <v>266</v>
      </c>
      <c r="E2752" s="68"/>
      <c r="F2752" s="59">
        <v>0</v>
      </c>
      <c r="G2752" s="60" t="s">
        <v>5332</v>
      </c>
      <c r="H2752" s="59" t="s">
        <v>660</v>
      </c>
      <c r="I2752" s="59"/>
      <c r="J2752" s="61"/>
      <c r="K2752" s="59"/>
      <c r="L2752" s="60"/>
      <c r="M2752" s="62">
        <v>43918</v>
      </c>
      <c r="N2752" s="63"/>
      <c r="O2752" s="59"/>
      <c r="P2752" s="59"/>
      <c r="Q2752" s="59"/>
      <c r="R2752" s="59"/>
      <c r="S2752" s="59"/>
    </row>
    <row r="2753" spans="1:19" s="5" customFormat="1" ht="33.75" thickBot="1" x14ac:dyDescent="0.35">
      <c r="A2753" s="38"/>
      <c r="B2753" s="39" t="s">
        <v>5776</v>
      </c>
      <c r="C2753" s="83">
        <v>1895</v>
      </c>
      <c r="D2753" s="38" t="s">
        <v>5258</v>
      </c>
      <c r="E2753" s="42"/>
      <c r="F2753" s="39">
        <v>74</v>
      </c>
      <c r="G2753" s="39" t="s">
        <v>5777</v>
      </c>
      <c r="H2753" s="39">
        <v>129</v>
      </c>
      <c r="I2753" s="38" t="s">
        <v>5774</v>
      </c>
      <c r="J2753" s="45"/>
      <c r="K2753" s="38"/>
      <c r="L2753" s="39"/>
      <c r="M2753" s="43">
        <v>44015</v>
      </c>
      <c r="N2753" s="44"/>
      <c r="O2753" s="38"/>
      <c r="P2753" s="38"/>
      <c r="Q2753" s="38"/>
      <c r="R2753" s="38"/>
      <c r="S2753" s="38"/>
    </row>
    <row r="2754" spans="1:19" s="5" customFormat="1" ht="33.75" thickBot="1" x14ac:dyDescent="0.35">
      <c r="B2754" s="7" t="s">
        <v>474</v>
      </c>
      <c r="C2754" s="13">
        <v>1918</v>
      </c>
      <c r="D2754" s="5" t="s">
        <v>9</v>
      </c>
      <c r="E2754" s="16"/>
      <c r="F2754" s="7">
        <v>78</v>
      </c>
      <c r="G2754" s="8" t="s">
        <v>7556</v>
      </c>
      <c r="H2754" s="7">
        <v>14</v>
      </c>
      <c r="I2754" s="5" t="s">
        <v>1116</v>
      </c>
      <c r="J2754" s="20"/>
      <c r="L2754" s="7"/>
      <c r="M2754" s="11">
        <v>41275</v>
      </c>
      <c r="N2754" s="29"/>
    </row>
    <row r="2755" spans="1:19" s="5" customFormat="1" thickBot="1" x14ac:dyDescent="0.35">
      <c r="B2755" s="7" t="s">
        <v>101</v>
      </c>
      <c r="C2755" s="13">
        <v>1978</v>
      </c>
      <c r="D2755" s="5" t="s">
        <v>82</v>
      </c>
      <c r="E2755" s="16"/>
      <c r="F2755" s="7">
        <v>67</v>
      </c>
      <c r="G2755" s="8" t="s">
        <v>3066</v>
      </c>
      <c r="H2755" s="7" t="s">
        <v>660</v>
      </c>
      <c r="J2755" s="20"/>
      <c r="L2755" s="7"/>
      <c r="M2755" s="11">
        <v>41275</v>
      </c>
      <c r="N2755" s="29"/>
    </row>
    <row r="2756" spans="1:19" s="5" customFormat="1" ht="33.75" thickBot="1" x14ac:dyDescent="0.35">
      <c r="B2756" s="7" t="s">
        <v>102</v>
      </c>
      <c r="C2756" s="13">
        <v>1918</v>
      </c>
      <c r="D2756" s="5" t="s">
        <v>103</v>
      </c>
      <c r="E2756" s="16"/>
      <c r="F2756" s="7">
        <v>21</v>
      </c>
      <c r="G2756" s="8" t="s">
        <v>4489</v>
      </c>
      <c r="H2756" s="7">
        <v>149</v>
      </c>
      <c r="I2756" s="5" t="s">
        <v>3321</v>
      </c>
      <c r="J2756" s="20"/>
      <c r="L2756" s="7"/>
      <c r="M2756" s="11">
        <v>41275</v>
      </c>
      <c r="N2756" s="29"/>
    </row>
    <row r="2757" spans="1:19" s="5" customFormat="1" thickBot="1" x14ac:dyDescent="0.35">
      <c r="B2757" s="7" t="s">
        <v>102</v>
      </c>
      <c r="C2757" s="13">
        <v>1949</v>
      </c>
      <c r="D2757" s="5" t="s">
        <v>406</v>
      </c>
      <c r="E2757" s="16"/>
      <c r="F2757" s="7">
        <v>81</v>
      </c>
      <c r="G2757" s="8" t="s">
        <v>104</v>
      </c>
      <c r="H2757" s="7">
        <v>60</v>
      </c>
      <c r="I2757" s="5" t="s">
        <v>1117</v>
      </c>
      <c r="J2757" s="20"/>
      <c r="L2757" s="7"/>
      <c r="M2757" s="11">
        <v>41278</v>
      </c>
      <c r="N2757" s="29"/>
    </row>
    <row r="2758" spans="1:19" s="5" customFormat="1" thickBot="1" x14ac:dyDescent="0.35">
      <c r="A2758" s="59"/>
      <c r="B2758" s="60" t="s">
        <v>837</v>
      </c>
      <c r="C2758" s="82">
        <v>1851</v>
      </c>
      <c r="D2758" s="59" t="s">
        <v>266</v>
      </c>
      <c r="E2758" s="68"/>
      <c r="F2758" s="60"/>
      <c r="G2758" s="60" t="s">
        <v>838</v>
      </c>
      <c r="H2758" s="60">
        <v>117</v>
      </c>
      <c r="I2758" s="59" t="s">
        <v>3322</v>
      </c>
      <c r="J2758" s="61"/>
      <c r="K2758" s="59"/>
      <c r="L2758" s="60"/>
      <c r="M2758" s="62">
        <v>41275</v>
      </c>
      <c r="N2758" s="63"/>
      <c r="O2758" s="59"/>
      <c r="P2758" s="59"/>
      <c r="Q2758" s="59"/>
      <c r="R2758" s="59"/>
      <c r="S2758" s="59"/>
    </row>
    <row r="2759" spans="1:19" s="5" customFormat="1" thickBot="1" x14ac:dyDescent="0.35">
      <c r="A2759" s="59"/>
      <c r="B2759" s="60" t="s">
        <v>3442</v>
      </c>
      <c r="C2759" s="82">
        <v>1856</v>
      </c>
      <c r="D2759" s="59" t="s">
        <v>1843</v>
      </c>
      <c r="E2759" s="68"/>
      <c r="F2759" s="59"/>
      <c r="G2759" s="60" t="s">
        <v>4983</v>
      </c>
      <c r="H2759" s="59" t="s">
        <v>660</v>
      </c>
      <c r="I2759" s="59"/>
      <c r="J2759" s="61"/>
      <c r="K2759" s="59"/>
      <c r="L2759" s="60"/>
      <c r="M2759" s="62">
        <v>42830</v>
      </c>
      <c r="N2759" s="63"/>
      <c r="O2759" s="59"/>
      <c r="P2759" s="59"/>
      <c r="Q2759" s="59"/>
      <c r="R2759" s="59"/>
      <c r="S2759" s="59"/>
    </row>
    <row r="2760" spans="1:19" s="5" customFormat="1" ht="33.75" thickBot="1" x14ac:dyDescent="0.35">
      <c r="B2760" s="7" t="s">
        <v>105</v>
      </c>
      <c r="C2760" s="13">
        <v>1957</v>
      </c>
      <c r="D2760" s="5" t="s">
        <v>103</v>
      </c>
      <c r="E2760" s="16"/>
      <c r="F2760" s="7">
        <v>84</v>
      </c>
      <c r="G2760" s="8" t="s">
        <v>3067</v>
      </c>
      <c r="H2760" s="7">
        <v>60</v>
      </c>
      <c r="I2760" s="5" t="s">
        <v>1117</v>
      </c>
      <c r="J2760" s="20"/>
      <c r="L2760" s="7"/>
      <c r="M2760" s="11">
        <v>41275</v>
      </c>
      <c r="N2760" s="29"/>
    </row>
    <row r="2761" spans="1:19" s="5" customFormat="1" thickBot="1" x14ac:dyDescent="0.35">
      <c r="B2761" s="7" t="s">
        <v>4487</v>
      </c>
      <c r="C2761" s="13">
        <v>1871</v>
      </c>
      <c r="D2761" s="6" t="s">
        <v>591</v>
      </c>
      <c r="E2761" s="16"/>
      <c r="F2761" s="7">
        <v>12</v>
      </c>
      <c r="G2761" s="8" t="s">
        <v>4488</v>
      </c>
      <c r="H2761" s="7">
        <v>117</v>
      </c>
      <c r="I2761" s="5" t="s">
        <v>3322</v>
      </c>
      <c r="J2761" s="20"/>
      <c r="L2761" s="7"/>
      <c r="M2761" s="11">
        <v>43408</v>
      </c>
      <c r="N2761" s="29"/>
    </row>
    <row r="2762" spans="1:19" s="5" customFormat="1" ht="33.75" thickBot="1" x14ac:dyDescent="0.35">
      <c r="B2762" s="7" t="s">
        <v>3320</v>
      </c>
      <c r="C2762" s="13">
        <v>1872</v>
      </c>
      <c r="D2762" s="6" t="s">
        <v>3158</v>
      </c>
      <c r="E2762" s="16"/>
      <c r="F2762" s="7">
        <v>27</v>
      </c>
      <c r="G2762" s="8" t="s">
        <v>7198</v>
      </c>
      <c r="H2762" s="7">
        <v>117</v>
      </c>
      <c r="I2762" s="5" t="s">
        <v>3322</v>
      </c>
      <c r="J2762" s="20"/>
      <c r="L2762" s="7"/>
      <c r="M2762" s="11">
        <v>43408</v>
      </c>
      <c r="N2762" s="29"/>
    </row>
    <row r="2763" spans="1:19" s="5" customFormat="1" thickBot="1" x14ac:dyDescent="0.35">
      <c r="B2763" s="7" t="s">
        <v>840</v>
      </c>
      <c r="C2763" s="13">
        <v>1942</v>
      </c>
      <c r="D2763" s="5" t="s">
        <v>591</v>
      </c>
      <c r="E2763" s="16"/>
      <c r="F2763" s="7">
        <v>58</v>
      </c>
      <c r="G2763" s="8" t="s">
        <v>841</v>
      </c>
      <c r="H2763" s="7">
        <v>79</v>
      </c>
      <c r="I2763" s="5" t="s">
        <v>842</v>
      </c>
      <c r="J2763" s="20"/>
      <c r="L2763" s="7"/>
      <c r="M2763" s="11">
        <v>41275</v>
      </c>
      <c r="N2763" s="29"/>
    </row>
    <row r="2764" spans="1:19" s="5" customFormat="1" thickBot="1" x14ac:dyDescent="0.35">
      <c r="B2764" s="7" t="s">
        <v>843</v>
      </c>
      <c r="C2764" s="13">
        <v>1911</v>
      </c>
      <c r="D2764" s="5" t="s">
        <v>591</v>
      </c>
      <c r="E2764" s="16"/>
      <c r="F2764" s="7">
        <v>15</v>
      </c>
      <c r="G2764" s="8" t="s">
        <v>7061</v>
      </c>
      <c r="H2764" s="7">
        <v>79</v>
      </c>
      <c r="I2764" s="5" t="s">
        <v>842</v>
      </c>
      <c r="J2764" s="20"/>
      <c r="L2764" s="7"/>
      <c r="M2764" s="11">
        <v>41275</v>
      </c>
      <c r="N2764" s="29"/>
    </row>
    <row r="2765" spans="1:19" s="5" customFormat="1" ht="33.75" thickBot="1" x14ac:dyDescent="0.35">
      <c r="A2765" s="59"/>
      <c r="B2765" s="60" t="s">
        <v>5778</v>
      </c>
      <c r="C2765" s="82">
        <v>1866</v>
      </c>
      <c r="D2765" s="59" t="s">
        <v>5258</v>
      </c>
      <c r="E2765" s="68"/>
      <c r="F2765" s="59">
        <v>73</v>
      </c>
      <c r="G2765" s="60" t="s">
        <v>5779</v>
      </c>
      <c r="H2765" s="59" t="s">
        <v>660</v>
      </c>
      <c r="I2765" s="59"/>
      <c r="J2765" s="61"/>
      <c r="K2765" s="59"/>
      <c r="L2765" s="60"/>
      <c r="M2765" s="62">
        <v>44015</v>
      </c>
      <c r="N2765" s="63"/>
      <c r="O2765" s="59"/>
      <c r="P2765" s="59"/>
      <c r="Q2765" s="59"/>
      <c r="R2765" s="59"/>
      <c r="S2765" s="59"/>
    </row>
    <row r="2766" spans="1:19" s="5" customFormat="1" thickBot="1" x14ac:dyDescent="0.35">
      <c r="B2766" s="7" t="s">
        <v>845</v>
      </c>
      <c r="C2766" s="13">
        <v>1920</v>
      </c>
      <c r="D2766" s="5" t="s">
        <v>591</v>
      </c>
      <c r="E2766" s="16"/>
      <c r="F2766" s="7">
        <v>85</v>
      </c>
      <c r="G2766" s="8" t="s">
        <v>6861</v>
      </c>
      <c r="H2766" s="7">
        <v>79</v>
      </c>
      <c r="I2766" s="5" t="s">
        <v>842</v>
      </c>
      <c r="J2766" s="20"/>
      <c r="L2766" s="7"/>
      <c r="M2766" s="11">
        <v>41275</v>
      </c>
      <c r="N2766" s="29"/>
    </row>
    <row r="2767" spans="1:19" s="5" customFormat="1" thickBot="1" x14ac:dyDescent="0.35">
      <c r="B2767" s="7" t="s">
        <v>839</v>
      </c>
      <c r="C2767" s="13">
        <v>1923</v>
      </c>
      <c r="D2767" s="5" t="s">
        <v>591</v>
      </c>
      <c r="E2767" s="16"/>
      <c r="F2767" s="7">
        <v>65</v>
      </c>
      <c r="G2767" s="8" t="s">
        <v>7242</v>
      </c>
      <c r="H2767" s="7">
        <v>79</v>
      </c>
      <c r="I2767" s="5" t="s">
        <v>842</v>
      </c>
      <c r="J2767" s="20"/>
      <c r="L2767" s="7"/>
      <c r="M2767" s="11">
        <v>41275</v>
      </c>
      <c r="N2767" s="29"/>
    </row>
    <row r="2768" spans="1:19" s="5" customFormat="1" thickBot="1" x14ac:dyDescent="0.35">
      <c r="B2768" s="7" t="s">
        <v>4998</v>
      </c>
      <c r="C2768" s="13">
        <v>1882</v>
      </c>
      <c r="D2768" s="6" t="s">
        <v>633</v>
      </c>
      <c r="E2768" s="16"/>
      <c r="F2768" s="7">
        <v>61</v>
      </c>
      <c r="G2768" s="8" t="s">
        <v>6954</v>
      </c>
      <c r="H2768" s="7" t="s">
        <v>660</v>
      </c>
      <c r="J2768" s="20"/>
      <c r="L2768" s="7"/>
      <c r="M2768" s="11">
        <v>43837</v>
      </c>
      <c r="N2768" s="29"/>
    </row>
    <row r="2769" spans="1:19" s="5" customFormat="1" thickBot="1" x14ac:dyDescent="0.35">
      <c r="A2769" s="59"/>
      <c r="B2769" s="60" t="s">
        <v>848</v>
      </c>
      <c r="C2769" s="82">
        <v>1858</v>
      </c>
      <c r="D2769" s="59"/>
      <c r="E2769" s="68"/>
      <c r="F2769" s="59">
        <v>10</v>
      </c>
      <c r="G2769" s="60" t="s">
        <v>3530</v>
      </c>
      <c r="H2769" s="59">
        <v>19</v>
      </c>
      <c r="I2769" s="59" t="s">
        <v>658</v>
      </c>
      <c r="J2769" s="61"/>
      <c r="K2769" s="59"/>
      <c r="L2769" s="60"/>
      <c r="M2769" s="62">
        <v>41275</v>
      </c>
      <c r="N2769" s="63"/>
      <c r="O2769" s="59"/>
      <c r="P2769" s="59"/>
      <c r="Q2769" s="59"/>
      <c r="R2769" s="59"/>
      <c r="S2769" s="59"/>
    </row>
    <row r="2770" spans="1:19" s="5" customFormat="1" thickBot="1" x14ac:dyDescent="0.35">
      <c r="B2770" s="7" t="s">
        <v>3443</v>
      </c>
      <c r="C2770" s="13">
        <v>1919</v>
      </c>
      <c r="D2770" s="5" t="s">
        <v>9</v>
      </c>
      <c r="E2770" s="16"/>
      <c r="F2770" s="7">
        <v>87</v>
      </c>
      <c r="G2770" s="8" t="s">
        <v>6955</v>
      </c>
      <c r="H2770" s="7">
        <v>195</v>
      </c>
      <c r="I2770" s="5" t="s">
        <v>3444</v>
      </c>
      <c r="J2770" s="20"/>
      <c r="L2770" s="7"/>
      <c r="M2770" s="11">
        <v>42830</v>
      </c>
      <c r="N2770" s="29"/>
    </row>
    <row r="2771" spans="1:19" s="5" customFormat="1" ht="33.75" thickBot="1" x14ac:dyDescent="0.35">
      <c r="A2771" s="38"/>
      <c r="B2771" s="39" t="s">
        <v>846</v>
      </c>
      <c r="C2771" s="83">
        <v>1891</v>
      </c>
      <c r="D2771" s="38" t="s">
        <v>591</v>
      </c>
      <c r="E2771" s="42"/>
      <c r="F2771" s="39">
        <v>80</v>
      </c>
      <c r="G2771" s="39" t="s">
        <v>7523</v>
      </c>
      <c r="H2771" s="39">
        <v>19</v>
      </c>
      <c r="I2771" s="38" t="s">
        <v>658</v>
      </c>
      <c r="J2771" s="45"/>
      <c r="K2771" s="38"/>
      <c r="L2771" s="39"/>
      <c r="M2771" s="43">
        <v>41275</v>
      </c>
      <c r="N2771" s="44"/>
      <c r="O2771" s="38"/>
      <c r="P2771" s="38"/>
      <c r="Q2771" s="38"/>
      <c r="R2771" s="38"/>
      <c r="S2771" s="38"/>
    </row>
    <row r="2772" spans="1:19" s="5" customFormat="1" ht="33.75" thickBot="1" x14ac:dyDescent="0.35">
      <c r="A2772" s="38"/>
      <c r="B2772" s="39" t="s">
        <v>5304</v>
      </c>
      <c r="C2772" s="83">
        <v>1886</v>
      </c>
      <c r="D2772" s="38" t="s">
        <v>5209</v>
      </c>
      <c r="E2772" s="42"/>
      <c r="F2772" s="39">
        <v>39</v>
      </c>
      <c r="G2772" s="39" t="s">
        <v>5305</v>
      </c>
      <c r="H2772" s="39" t="s">
        <v>660</v>
      </c>
      <c r="I2772" s="38"/>
      <c r="J2772" s="45"/>
      <c r="K2772" s="38"/>
      <c r="L2772" s="39"/>
      <c r="M2772" s="43">
        <v>43918</v>
      </c>
      <c r="N2772" s="44"/>
      <c r="O2772" s="38"/>
      <c r="P2772" s="38"/>
      <c r="Q2772" s="38"/>
      <c r="R2772" s="38"/>
      <c r="S2772" s="38"/>
    </row>
    <row r="2773" spans="1:19" s="5" customFormat="1" thickBot="1" x14ac:dyDescent="0.35">
      <c r="A2773" s="59"/>
      <c r="B2773" s="60" t="s">
        <v>847</v>
      </c>
      <c r="C2773" s="82">
        <v>1865</v>
      </c>
      <c r="D2773" s="59"/>
      <c r="E2773" s="68"/>
      <c r="F2773" s="59"/>
      <c r="G2773" s="60" t="s">
        <v>3323</v>
      </c>
      <c r="H2773" s="59">
        <v>19</v>
      </c>
      <c r="I2773" s="59" t="s">
        <v>658</v>
      </c>
      <c r="J2773" s="61"/>
      <c r="K2773" s="59"/>
      <c r="L2773" s="60"/>
      <c r="M2773" s="62">
        <v>41275</v>
      </c>
      <c r="N2773" s="63"/>
      <c r="O2773" s="59"/>
      <c r="P2773" s="59"/>
      <c r="Q2773" s="59"/>
      <c r="R2773" s="59"/>
      <c r="S2773" s="59"/>
    </row>
    <row r="2774" spans="1:19" s="5" customFormat="1" ht="33.75" thickBot="1" x14ac:dyDescent="0.35">
      <c r="A2774" s="59"/>
      <c r="B2774" s="60" t="s">
        <v>2102</v>
      </c>
      <c r="C2774" s="82">
        <v>1850</v>
      </c>
      <c r="D2774" s="59" t="s">
        <v>591</v>
      </c>
      <c r="E2774" s="68"/>
      <c r="F2774" s="60">
        <v>12</v>
      </c>
      <c r="G2774" s="60" t="s">
        <v>4984</v>
      </c>
      <c r="H2774" s="60">
        <v>45</v>
      </c>
      <c r="I2774" s="59" t="s">
        <v>2105</v>
      </c>
      <c r="J2774" s="61"/>
      <c r="K2774" s="59"/>
      <c r="L2774" s="60"/>
      <c r="M2774" s="62">
        <v>42374</v>
      </c>
      <c r="N2774" s="63"/>
      <c r="O2774" s="59"/>
      <c r="P2774" s="59"/>
      <c r="Q2774" s="59"/>
      <c r="R2774" s="59"/>
      <c r="S2774" s="59"/>
    </row>
    <row r="2775" spans="1:19" s="5" customFormat="1" thickBot="1" x14ac:dyDescent="0.35">
      <c r="B2775" s="7" t="s">
        <v>3068</v>
      </c>
      <c r="C2775" s="13">
        <v>1923</v>
      </c>
      <c r="D2775" s="5" t="s">
        <v>475</v>
      </c>
      <c r="E2775" s="16" t="s">
        <v>512</v>
      </c>
      <c r="F2775" s="7">
        <v>68</v>
      </c>
      <c r="G2775" s="8" t="s">
        <v>4985</v>
      </c>
      <c r="H2775" s="7" t="s">
        <v>660</v>
      </c>
      <c r="J2775" s="20"/>
      <c r="L2775" s="7"/>
      <c r="M2775" s="11">
        <v>41275</v>
      </c>
      <c r="N2775" s="29"/>
    </row>
    <row r="2776" spans="1:19" s="5" customFormat="1" thickBot="1" x14ac:dyDescent="0.35">
      <c r="B2776" s="7" t="s">
        <v>5780</v>
      </c>
      <c r="C2776" s="13">
        <v>1884</v>
      </c>
      <c r="D2776" s="6" t="s">
        <v>266</v>
      </c>
      <c r="E2776" s="16"/>
      <c r="F2776" s="7">
        <v>80</v>
      </c>
      <c r="G2776" s="8" t="s">
        <v>5781</v>
      </c>
      <c r="H2776" s="7">
        <v>178</v>
      </c>
      <c r="I2776" s="5" t="s">
        <v>5782</v>
      </c>
      <c r="J2776" s="20"/>
      <c r="L2776" s="7"/>
      <c r="M2776" s="11">
        <v>44015</v>
      </c>
      <c r="N2776" s="29"/>
    </row>
    <row r="2777" spans="1:19" s="5" customFormat="1" ht="33.75" thickBot="1" x14ac:dyDescent="0.35">
      <c r="A2777" s="38"/>
      <c r="B2777" s="39" t="s">
        <v>5306</v>
      </c>
      <c r="C2777" s="83">
        <v>1890</v>
      </c>
      <c r="D2777" s="38" t="s">
        <v>5307</v>
      </c>
      <c r="E2777" s="42"/>
      <c r="F2777" s="39">
        <v>26</v>
      </c>
      <c r="G2777" s="39" t="s">
        <v>5308</v>
      </c>
      <c r="H2777" s="39">
        <v>178</v>
      </c>
      <c r="I2777" s="38" t="s">
        <v>5309</v>
      </c>
      <c r="J2777" s="45"/>
      <c r="K2777" s="38"/>
      <c r="L2777" s="39"/>
      <c r="M2777" s="43">
        <v>43918</v>
      </c>
      <c r="N2777" s="44"/>
      <c r="O2777" s="38"/>
      <c r="P2777" s="38"/>
      <c r="Q2777" s="38"/>
      <c r="R2777" s="38"/>
      <c r="S2777" s="38"/>
    </row>
    <row r="2778" spans="1:19" s="5" customFormat="1" thickBot="1" x14ac:dyDescent="0.35">
      <c r="B2778" s="7" t="s">
        <v>5321</v>
      </c>
      <c r="C2778" s="13">
        <v>1882</v>
      </c>
      <c r="D2778" s="6" t="s">
        <v>633</v>
      </c>
      <c r="E2778" s="16"/>
      <c r="F2778" s="7">
        <v>1</v>
      </c>
      <c r="G2778" s="8" t="s">
        <v>5322</v>
      </c>
      <c r="H2778" s="7" t="s">
        <v>660</v>
      </c>
      <c r="J2778" s="20"/>
      <c r="L2778" s="7"/>
      <c r="M2778" s="11">
        <v>43918</v>
      </c>
      <c r="N2778" s="29"/>
    </row>
    <row r="2779" spans="1:19" s="5" customFormat="1" thickBot="1" x14ac:dyDescent="0.35">
      <c r="B2779" s="7" t="s">
        <v>2103</v>
      </c>
      <c r="C2779" s="13">
        <v>1876</v>
      </c>
      <c r="D2779" s="6" t="s">
        <v>633</v>
      </c>
      <c r="E2779" s="16"/>
      <c r="F2779" s="7">
        <v>0</v>
      </c>
      <c r="G2779" s="8" t="s">
        <v>7062</v>
      </c>
      <c r="H2779" s="7" t="s">
        <v>660</v>
      </c>
      <c r="J2779" s="20"/>
      <c r="L2779" s="7"/>
      <c r="M2779" s="11">
        <v>42374</v>
      </c>
      <c r="N2779" s="29"/>
    </row>
    <row r="2780" spans="1:19" s="5" customFormat="1" thickBot="1" x14ac:dyDescent="0.35">
      <c r="B2780" s="7" t="s">
        <v>5310</v>
      </c>
      <c r="C2780" s="13">
        <v>1950</v>
      </c>
      <c r="D2780" s="5" t="s">
        <v>5307</v>
      </c>
      <c r="E2780" s="16"/>
      <c r="F2780" s="7">
        <v>86</v>
      </c>
      <c r="G2780" s="8" t="s">
        <v>5320</v>
      </c>
      <c r="H2780" s="7">
        <v>178</v>
      </c>
      <c r="I2780" s="5" t="s">
        <v>5309</v>
      </c>
      <c r="J2780" s="20"/>
      <c r="L2780" s="7"/>
      <c r="M2780" s="11">
        <v>43918</v>
      </c>
      <c r="N2780" s="29"/>
    </row>
    <row r="2781" spans="1:19" s="5" customFormat="1" thickBot="1" x14ac:dyDescent="0.35">
      <c r="B2781" s="7" t="s">
        <v>4996</v>
      </c>
      <c r="C2781" s="13">
        <v>1911</v>
      </c>
      <c r="D2781" s="5" t="s">
        <v>591</v>
      </c>
      <c r="E2781" s="16"/>
      <c r="F2781" s="7">
        <v>35</v>
      </c>
      <c r="G2781" s="8" t="s">
        <v>4997</v>
      </c>
      <c r="H2781" s="7" t="s">
        <v>660</v>
      </c>
      <c r="J2781" s="20"/>
      <c r="L2781" s="7"/>
      <c r="M2781" s="11">
        <v>43837</v>
      </c>
      <c r="N2781" s="29"/>
    </row>
    <row r="2782" spans="1:19" s="5" customFormat="1" thickBot="1" x14ac:dyDescent="0.35">
      <c r="B2782" s="7" t="s">
        <v>4131</v>
      </c>
      <c r="C2782" s="13">
        <v>1900</v>
      </c>
      <c r="D2782" s="5" t="s">
        <v>1843</v>
      </c>
      <c r="E2782" s="16"/>
      <c r="F2782" s="7">
        <v>0</v>
      </c>
      <c r="G2782" s="8" t="s">
        <v>7199</v>
      </c>
      <c r="H2782" s="7" t="s">
        <v>660</v>
      </c>
      <c r="J2782" s="20"/>
      <c r="L2782" s="7"/>
      <c r="M2782" s="11">
        <v>43056</v>
      </c>
      <c r="N2782" s="29"/>
    </row>
    <row r="2783" spans="1:19" s="5" customFormat="1" thickBot="1" x14ac:dyDescent="0.35">
      <c r="B2783" s="7" t="s">
        <v>2104</v>
      </c>
      <c r="C2783" s="13">
        <v>1870</v>
      </c>
      <c r="D2783" s="6" t="s">
        <v>633</v>
      </c>
      <c r="E2783" s="16"/>
      <c r="F2783" s="7">
        <v>66</v>
      </c>
      <c r="G2783" s="8" t="s">
        <v>4136</v>
      </c>
      <c r="H2783" s="7">
        <v>45</v>
      </c>
      <c r="I2783" s="5" t="s">
        <v>2105</v>
      </c>
      <c r="J2783" s="20"/>
      <c r="L2783" s="7"/>
      <c r="M2783" s="11">
        <v>42374</v>
      </c>
      <c r="N2783" s="29"/>
    </row>
    <row r="2784" spans="1:19" s="5" customFormat="1" thickBot="1" x14ac:dyDescent="0.35">
      <c r="A2784" s="59"/>
      <c r="B2784" s="60" t="s">
        <v>2106</v>
      </c>
      <c r="C2784" s="82">
        <v>1851</v>
      </c>
      <c r="D2784" s="59"/>
      <c r="E2784" s="68"/>
      <c r="F2784" s="60">
        <v>70</v>
      </c>
      <c r="G2784" s="60"/>
      <c r="H2784" s="60" t="s">
        <v>660</v>
      </c>
      <c r="I2784" s="59"/>
      <c r="J2784" s="61"/>
      <c r="K2784" s="59"/>
      <c r="L2784" s="60"/>
      <c r="M2784" s="62">
        <v>42374</v>
      </c>
      <c r="N2784" s="63"/>
      <c r="O2784" s="59"/>
      <c r="P2784" s="59"/>
      <c r="Q2784" s="59"/>
      <c r="R2784" s="59"/>
      <c r="S2784" s="59"/>
    </row>
    <row r="2785" spans="1:19" s="5" customFormat="1" thickBot="1" x14ac:dyDescent="0.35">
      <c r="B2785" s="7" t="s">
        <v>2107</v>
      </c>
      <c r="C2785" s="13">
        <v>1870</v>
      </c>
      <c r="D2785" s="6" t="s">
        <v>633</v>
      </c>
      <c r="E2785" s="16"/>
      <c r="F2785" s="7">
        <v>34</v>
      </c>
      <c r="G2785" s="8" t="s">
        <v>1985</v>
      </c>
      <c r="H2785" s="7" t="s">
        <v>660</v>
      </c>
      <c r="J2785" s="20"/>
      <c r="L2785" s="7"/>
      <c r="M2785" s="11">
        <v>42374</v>
      </c>
      <c r="N2785" s="29"/>
    </row>
    <row r="2786" spans="1:19" s="5" customFormat="1" thickBot="1" x14ac:dyDescent="0.35">
      <c r="B2786" s="7" t="s">
        <v>3445</v>
      </c>
      <c r="C2786" s="13">
        <v>1910</v>
      </c>
      <c r="D2786" s="5" t="s">
        <v>591</v>
      </c>
      <c r="E2786" s="16"/>
      <c r="F2786" s="7">
        <v>82</v>
      </c>
      <c r="G2786" s="8" t="s">
        <v>4137</v>
      </c>
      <c r="H2786" s="7">
        <v>88</v>
      </c>
      <c r="I2786" s="5" t="s">
        <v>3446</v>
      </c>
      <c r="J2786" s="20"/>
      <c r="L2786" s="7"/>
      <c r="M2786" s="11">
        <v>42830</v>
      </c>
      <c r="N2786" s="29"/>
    </row>
    <row r="2787" spans="1:19" s="5" customFormat="1" thickBot="1" x14ac:dyDescent="0.35">
      <c r="B2787" s="7" t="s">
        <v>4132</v>
      </c>
      <c r="C2787" s="13">
        <v>1900</v>
      </c>
      <c r="D2787" s="5" t="s">
        <v>2665</v>
      </c>
      <c r="E2787" s="16"/>
      <c r="F2787" s="7">
        <v>71</v>
      </c>
      <c r="G2787" s="8" t="s">
        <v>339</v>
      </c>
      <c r="H2787" s="7" t="s">
        <v>660</v>
      </c>
      <c r="J2787" s="20"/>
      <c r="L2787" s="7"/>
      <c r="M2787" s="11">
        <v>43056</v>
      </c>
      <c r="N2787" s="29"/>
    </row>
    <row r="2788" spans="1:19" s="5" customFormat="1" thickBot="1" x14ac:dyDescent="0.35">
      <c r="B2788" s="7" t="s">
        <v>3069</v>
      </c>
      <c r="C2788" s="13">
        <v>1928</v>
      </c>
      <c r="D2788" s="5" t="s">
        <v>666</v>
      </c>
      <c r="E2788" s="16"/>
      <c r="F2788" s="7">
        <v>88</v>
      </c>
      <c r="G2788" s="8" t="s">
        <v>5323</v>
      </c>
      <c r="H2788" s="7">
        <v>66</v>
      </c>
      <c r="I2788" s="5" t="s">
        <v>849</v>
      </c>
      <c r="J2788" s="20"/>
      <c r="L2788" s="7"/>
      <c r="M2788" s="11">
        <v>41275</v>
      </c>
      <c r="N2788" s="29"/>
    </row>
    <row r="2789" spans="1:19" s="5" customFormat="1" thickBot="1" x14ac:dyDescent="0.35">
      <c r="A2789" s="38"/>
      <c r="B2789" s="39" t="s">
        <v>1118</v>
      </c>
      <c r="C2789" s="83">
        <v>1888</v>
      </c>
      <c r="D2789" s="38" t="s">
        <v>666</v>
      </c>
      <c r="E2789" s="42"/>
      <c r="F2789" s="39">
        <v>44</v>
      </c>
      <c r="G2789" s="39" t="s">
        <v>5324</v>
      </c>
      <c r="H2789" s="39">
        <v>66</v>
      </c>
      <c r="I2789" s="38" t="s">
        <v>849</v>
      </c>
      <c r="J2789" s="45"/>
      <c r="K2789" s="38"/>
      <c r="L2789" s="39"/>
      <c r="M2789" s="43">
        <v>41275</v>
      </c>
      <c r="N2789" s="44"/>
      <c r="O2789" s="38"/>
      <c r="P2789" s="38"/>
      <c r="Q2789" s="38"/>
      <c r="R2789" s="38"/>
      <c r="S2789" s="38"/>
    </row>
    <row r="2790" spans="1:19" s="5" customFormat="1" thickBot="1" x14ac:dyDescent="0.35">
      <c r="B2790" s="7" t="s">
        <v>2108</v>
      </c>
      <c r="C2790" s="13">
        <v>1879</v>
      </c>
      <c r="D2790" s="6" t="s">
        <v>633</v>
      </c>
      <c r="E2790" s="16"/>
      <c r="F2790" s="7">
        <v>82</v>
      </c>
      <c r="G2790" s="8" t="s">
        <v>5325</v>
      </c>
      <c r="H2790" s="7" t="s">
        <v>660</v>
      </c>
      <c r="J2790" s="20"/>
      <c r="L2790" s="7"/>
      <c r="M2790" s="11">
        <v>42374</v>
      </c>
      <c r="N2790" s="29"/>
    </row>
    <row r="2791" spans="1:19" s="5" customFormat="1" ht="50.25" thickBot="1" x14ac:dyDescent="0.35">
      <c r="A2791" s="59"/>
      <c r="B2791" s="60" t="s">
        <v>6874</v>
      </c>
      <c r="C2791" s="82">
        <v>1862</v>
      </c>
      <c r="D2791" s="59" t="s">
        <v>5258</v>
      </c>
      <c r="E2791" s="68"/>
      <c r="F2791" s="59">
        <v>10</v>
      </c>
      <c r="G2791" s="60" t="s">
        <v>6875</v>
      </c>
      <c r="H2791" s="59" t="s">
        <v>660</v>
      </c>
      <c r="I2791" s="59"/>
      <c r="J2791" s="61"/>
      <c r="K2791" s="59"/>
      <c r="L2791" s="60"/>
      <c r="M2791" s="62">
        <v>44149</v>
      </c>
      <c r="N2791" s="63"/>
      <c r="O2791" s="59"/>
      <c r="P2791" s="59"/>
      <c r="Q2791" s="59"/>
      <c r="R2791" s="59"/>
      <c r="S2791" s="59"/>
    </row>
    <row r="2792" spans="1:19" s="5" customFormat="1" thickBot="1" x14ac:dyDescent="0.35">
      <c r="B2792" s="7" t="s">
        <v>1124</v>
      </c>
      <c r="C2792" s="13">
        <v>1869</v>
      </c>
      <c r="D2792" s="6" t="s">
        <v>94</v>
      </c>
      <c r="E2792" s="16"/>
      <c r="F2792" s="7">
        <v>48</v>
      </c>
      <c r="G2792" s="8" t="s">
        <v>4138</v>
      </c>
      <c r="H2792" s="7">
        <v>103</v>
      </c>
      <c r="I2792" s="5" t="s">
        <v>1121</v>
      </c>
      <c r="J2792" s="20">
        <v>1870</v>
      </c>
      <c r="L2792" s="7"/>
      <c r="M2792" s="11">
        <v>41275</v>
      </c>
      <c r="N2792" s="29"/>
    </row>
    <row r="2793" spans="1:19" s="5" customFormat="1" thickBot="1" x14ac:dyDescent="0.35">
      <c r="B2793" s="7" t="s">
        <v>2109</v>
      </c>
      <c r="C2793" s="13">
        <v>1869</v>
      </c>
      <c r="D2793" s="6"/>
      <c r="E2793" s="16"/>
      <c r="F2793" s="7">
        <v>32</v>
      </c>
      <c r="G2793" s="8" t="s">
        <v>2110</v>
      </c>
      <c r="H2793" s="7" t="s">
        <v>660</v>
      </c>
      <c r="J2793" s="20"/>
      <c r="L2793" s="7"/>
      <c r="M2793" s="11">
        <v>42374</v>
      </c>
      <c r="N2793" s="29"/>
    </row>
    <row r="2794" spans="1:19" s="5" customFormat="1" thickBot="1" x14ac:dyDescent="0.35">
      <c r="A2794" s="38"/>
      <c r="B2794" s="39" t="s">
        <v>2111</v>
      </c>
      <c r="C2794" s="83">
        <v>1899</v>
      </c>
      <c r="D2794" s="38" t="s">
        <v>9</v>
      </c>
      <c r="E2794" s="42"/>
      <c r="F2794" s="39">
        <v>77</v>
      </c>
      <c r="G2794" s="41" t="s">
        <v>7811</v>
      </c>
      <c r="H2794" s="39">
        <v>60</v>
      </c>
      <c r="I2794" s="38" t="s">
        <v>2112</v>
      </c>
      <c r="J2794" s="45"/>
      <c r="K2794" s="38"/>
      <c r="L2794" s="39"/>
      <c r="M2794" s="43">
        <v>42374</v>
      </c>
      <c r="N2794" s="44"/>
      <c r="O2794" s="38"/>
      <c r="P2794" s="38"/>
      <c r="Q2794" s="38"/>
      <c r="R2794" s="38"/>
      <c r="S2794" s="38"/>
    </row>
    <row r="2795" spans="1:19" s="5" customFormat="1" ht="50.25" thickBot="1" x14ac:dyDescent="0.35">
      <c r="A2795" s="59"/>
      <c r="B2795" s="60" t="s">
        <v>6876</v>
      </c>
      <c r="C2795" s="82">
        <v>1861</v>
      </c>
      <c r="D2795" s="59" t="s">
        <v>5258</v>
      </c>
      <c r="E2795" s="68"/>
      <c r="F2795" s="59">
        <v>17</v>
      </c>
      <c r="G2795" s="60" t="s">
        <v>6877</v>
      </c>
      <c r="H2795" s="59" t="s">
        <v>660</v>
      </c>
      <c r="I2795" s="59"/>
      <c r="J2795" s="61"/>
      <c r="K2795" s="59"/>
      <c r="L2795" s="60"/>
      <c r="M2795" s="62">
        <v>44149</v>
      </c>
      <c r="N2795" s="63"/>
      <c r="O2795" s="59"/>
      <c r="P2795" s="59"/>
      <c r="Q2795" s="59"/>
      <c r="R2795" s="59"/>
      <c r="S2795" s="59"/>
    </row>
    <row r="2796" spans="1:19" s="5" customFormat="1" ht="83.25" thickBot="1" x14ac:dyDescent="0.35">
      <c r="B2796" s="7" t="s">
        <v>3447</v>
      </c>
      <c r="C2796" s="13">
        <v>1873</v>
      </c>
      <c r="D2796" s="6" t="s">
        <v>94</v>
      </c>
      <c r="E2796" s="16"/>
      <c r="F2796" s="7">
        <v>62</v>
      </c>
      <c r="G2796" s="8" t="s">
        <v>7812</v>
      </c>
      <c r="H2796" s="7" t="s">
        <v>660</v>
      </c>
      <c r="J2796" s="20"/>
      <c r="L2796" s="7"/>
      <c r="M2796" s="11">
        <v>42830</v>
      </c>
      <c r="N2796" s="29"/>
    </row>
    <row r="2797" spans="1:19" s="5" customFormat="1" thickBot="1" x14ac:dyDescent="0.35">
      <c r="B2797" s="7" t="s">
        <v>3070</v>
      </c>
      <c r="C2797" s="13">
        <v>1879</v>
      </c>
      <c r="D2797" s="6" t="s">
        <v>94</v>
      </c>
      <c r="E2797" s="16"/>
      <c r="F2797" s="7">
        <v>78</v>
      </c>
      <c r="G2797" s="8" t="s">
        <v>1985</v>
      </c>
      <c r="H2797" s="7" t="s">
        <v>660</v>
      </c>
      <c r="J2797" s="20"/>
      <c r="L2797" s="7"/>
      <c r="M2797" s="11">
        <v>42374</v>
      </c>
      <c r="N2797" s="29"/>
    </row>
    <row r="2798" spans="1:19" s="5" customFormat="1" ht="33.75" thickBot="1" x14ac:dyDescent="0.35">
      <c r="A2798" s="38"/>
      <c r="B2798" s="39" t="s">
        <v>4999</v>
      </c>
      <c r="C2798" s="83">
        <v>1890</v>
      </c>
      <c r="D2798" s="38" t="s">
        <v>266</v>
      </c>
      <c r="E2798" s="42"/>
      <c r="F2798" s="39">
        <v>75</v>
      </c>
      <c r="G2798" s="39" t="s">
        <v>7427</v>
      </c>
      <c r="H2798" s="39" t="s">
        <v>660</v>
      </c>
      <c r="I2798" s="38"/>
      <c r="J2798" s="45"/>
      <c r="K2798" s="38"/>
      <c r="L2798" s="39"/>
      <c r="M2798" s="43">
        <v>43837</v>
      </c>
      <c r="N2798" s="44"/>
      <c r="O2798" s="38"/>
      <c r="P2798" s="38"/>
      <c r="Q2798" s="38"/>
      <c r="R2798" s="38"/>
      <c r="S2798" s="38"/>
    </row>
    <row r="2799" spans="1:19" s="5" customFormat="1" ht="66.75" thickBot="1" x14ac:dyDescent="0.35">
      <c r="B2799" s="7" t="s">
        <v>5783</v>
      </c>
      <c r="C2799" s="13">
        <v>1876</v>
      </c>
      <c r="D2799" s="6" t="s">
        <v>591</v>
      </c>
      <c r="E2799" s="16"/>
      <c r="F2799" s="7">
        <v>16</v>
      </c>
      <c r="G2799" s="8" t="s">
        <v>5784</v>
      </c>
      <c r="H2799" s="7" t="s">
        <v>660</v>
      </c>
      <c r="J2799" s="20"/>
      <c r="L2799" s="7"/>
      <c r="M2799" s="11">
        <v>44015</v>
      </c>
      <c r="N2799" s="29"/>
    </row>
    <row r="2800" spans="1:19" s="5" customFormat="1" thickBot="1" x14ac:dyDescent="0.35">
      <c r="B2800" s="7" t="s">
        <v>2113</v>
      </c>
      <c r="C2800" s="13">
        <v>1915</v>
      </c>
      <c r="D2800" s="5" t="s">
        <v>94</v>
      </c>
      <c r="E2800" s="16"/>
      <c r="F2800" s="7">
        <v>84</v>
      </c>
      <c r="G2800" s="8" t="s">
        <v>4135</v>
      </c>
      <c r="H2800" s="7">
        <v>57</v>
      </c>
      <c r="I2800" s="5" t="s">
        <v>2114</v>
      </c>
      <c r="J2800" s="20"/>
      <c r="L2800" s="7"/>
      <c r="M2800" s="11">
        <v>42374</v>
      </c>
      <c r="N2800" s="29"/>
    </row>
    <row r="2801" spans="1:19" s="5" customFormat="1" thickBot="1" x14ac:dyDescent="0.35">
      <c r="B2801" s="7" t="s">
        <v>2115</v>
      </c>
      <c r="C2801" s="13">
        <v>1914</v>
      </c>
      <c r="E2801" s="16"/>
      <c r="F2801" s="7">
        <v>87</v>
      </c>
      <c r="G2801" s="8" t="s">
        <v>4491</v>
      </c>
      <c r="H2801" s="7">
        <v>57</v>
      </c>
      <c r="I2801" s="5" t="s">
        <v>2114</v>
      </c>
      <c r="J2801" s="20"/>
      <c r="L2801" s="7"/>
      <c r="M2801" s="11">
        <v>42374</v>
      </c>
      <c r="N2801" s="29"/>
    </row>
    <row r="2802" spans="1:19" s="5" customFormat="1" ht="50.25" thickBot="1" x14ac:dyDescent="0.35">
      <c r="B2802" s="7" t="s">
        <v>5785</v>
      </c>
      <c r="C2802" s="13">
        <v>1915</v>
      </c>
      <c r="D2802" s="5" t="s">
        <v>581</v>
      </c>
      <c r="E2802" s="16"/>
      <c r="F2802" s="7">
        <v>82</v>
      </c>
      <c r="G2802" s="8" t="s">
        <v>5786</v>
      </c>
      <c r="H2802" s="7">
        <v>28</v>
      </c>
      <c r="I2802" s="5" t="s">
        <v>5787</v>
      </c>
      <c r="J2802" s="20"/>
      <c r="L2802" s="7"/>
      <c r="M2802" s="11">
        <v>44015</v>
      </c>
      <c r="N2802" s="29"/>
    </row>
    <row r="2803" spans="1:19" s="5" customFormat="1" thickBot="1" x14ac:dyDescent="0.35">
      <c r="B2803" s="7" t="s">
        <v>4490</v>
      </c>
      <c r="C2803" s="13">
        <v>1903</v>
      </c>
      <c r="D2803" s="5" t="s">
        <v>9</v>
      </c>
      <c r="E2803" s="16"/>
      <c r="F2803" s="7">
        <v>46</v>
      </c>
      <c r="G2803" s="8" t="s">
        <v>4492</v>
      </c>
      <c r="H2803" s="7" t="s">
        <v>660</v>
      </c>
      <c r="J2803" s="20"/>
      <c r="L2803" s="7"/>
      <c r="M2803" s="11">
        <v>43408</v>
      </c>
      <c r="N2803" s="29"/>
    </row>
    <row r="2804" spans="1:19" s="5" customFormat="1" ht="33.75" thickBot="1" x14ac:dyDescent="0.35">
      <c r="B2804" s="7" t="s">
        <v>4133</v>
      </c>
      <c r="C2804" s="13">
        <v>1914</v>
      </c>
      <c r="D2804" s="5" t="s">
        <v>9</v>
      </c>
      <c r="E2804" s="16"/>
      <c r="F2804" s="7">
        <v>88</v>
      </c>
      <c r="G2804" s="8" t="s">
        <v>4134</v>
      </c>
      <c r="H2804" s="7" t="s">
        <v>660</v>
      </c>
      <c r="J2804" s="20"/>
      <c r="L2804" s="7"/>
      <c r="M2804" s="11">
        <v>43056</v>
      </c>
      <c r="N2804" s="29"/>
    </row>
    <row r="2805" spans="1:19" s="5" customFormat="1" ht="33.75" thickBot="1" x14ac:dyDescent="0.35">
      <c r="B2805" s="7" t="s">
        <v>5788</v>
      </c>
      <c r="C2805" s="13">
        <v>1878</v>
      </c>
      <c r="D2805" s="6" t="s">
        <v>581</v>
      </c>
      <c r="E2805" s="16"/>
      <c r="F2805" s="7">
        <v>61</v>
      </c>
      <c r="G2805" s="8" t="s">
        <v>5789</v>
      </c>
      <c r="H2805" s="7" t="s">
        <v>660</v>
      </c>
      <c r="J2805" s="20"/>
      <c r="L2805" s="7"/>
      <c r="M2805" s="11">
        <v>44015</v>
      </c>
      <c r="N2805" s="29"/>
    </row>
    <row r="2806" spans="1:19" s="5" customFormat="1" thickBot="1" x14ac:dyDescent="0.35">
      <c r="B2806" s="7" t="s">
        <v>2116</v>
      </c>
      <c r="C2806" s="13">
        <v>1869</v>
      </c>
      <c r="D2806" s="6" t="s">
        <v>124</v>
      </c>
      <c r="E2806" s="16"/>
      <c r="F2806" s="7">
        <v>84</v>
      </c>
      <c r="G2806" s="8" t="s">
        <v>5311</v>
      </c>
      <c r="H2806" s="7" t="s">
        <v>660</v>
      </c>
      <c r="J2806" s="20"/>
      <c r="L2806" s="7"/>
      <c r="M2806" s="11">
        <v>42374</v>
      </c>
      <c r="N2806" s="29"/>
    </row>
    <row r="2807" spans="1:19" s="5" customFormat="1" thickBot="1" x14ac:dyDescent="0.35">
      <c r="B2807" s="7" t="s">
        <v>3071</v>
      </c>
      <c r="C2807" s="13">
        <v>1871</v>
      </c>
      <c r="D2807" s="6" t="s">
        <v>94</v>
      </c>
      <c r="E2807" s="16"/>
      <c r="F2807" s="7">
        <v>83</v>
      </c>
      <c r="G2807" s="8"/>
      <c r="H2807" s="7">
        <v>106</v>
      </c>
      <c r="I2807" s="5" t="s">
        <v>3072</v>
      </c>
      <c r="J2807" s="20"/>
      <c r="L2807" s="7"/>
      <c r="M2807" s="11">
        <v>42522</v>
      </c>
      <c r="N2807" s="29"/>
    </row>
    <row r="2808" spans="1:19" s="5" customFormat="1" thickBot="1" x14ac:dyDescent="0.35">
      <c r="A2808" s="59"/>
      <c r="B2808" s="60" t="s">
        <v>3073</v>
      </c>
      <c r="C2808" s="82">
        <v>1857</v>
      </c>
      <c r="D2808" s="59"/>
      <c r="E2808" s="68" t="s">
        <v>509</v>
      </c>
      <c r="F2808" s="59">
        <v>1</v>
      </c>
      <c r="G2808" s="60" t="s">
        <v>479</v>
      </c>
      <c r="H2808" s="59"/>
      <c r="I2808" s="59"/>
      <c r="J2808" s="61"/>
      <c r="K2808" s="59"/>
      <c r="L2808" s="60"/>
      <c r="M2808" s="62">
        <v>41275</v>
      </c>
      <c r="N2808" s="63"/>
      <c r="O2808" s="59"/>
      <c r="P2808" s="59"/>
      <c r="Q2808" s="59"/>
      <c r="R2808" s="59"/>
      <c r="S2808" s="59"/>
    </row>
    <row r="2809" spans="1:19" s="5" customFormat="1" ht="33.75" thickBot="1" x14ac:dyDescent="0.35">
      <c r="B2809" s="7" t="s">
        <v>3074</v>
      </c>
      <c r="C2809" s="13">
        <v>1958</v>
      </c>
      <c r="D2809" s="5" t="s">
        <v>3075</v>
      </c>
      <c r="E2809" s="16"/>
      <c r="F2809" s="7">
        <v>91</v>
      </c>
      <c r="G2809" s="8" t="s">
        <v>7524</v>
      </c>
      <c r="H2809" s="7">
        <v>56</v>
      </c>
      <c r="I2809" s="5" t="s">
        <v>1123</v>
      </c>
      <c r="J2809" s="20"/>
      <c r="L2809" s="7"/>
      <c r="M2809" s="11">
        <v>41781</v>
      </c>
      <c r="N2809" s="29"/>
    </row>
    <row r="2810" spans="1:19" s="5" customFormat="1" thickBot="1" x14ac:dyDescent="0.35">
      <c r="B2810" s="7" t="s">
        <v>1309</v>
      </c>
      <c r="C2810" s="13">
        <v>1874</v>
      </c>
      <c r="D2810" s="6" t="s">
        <v>919</v>
      </c>
      <c r="E2810" s="16"/>
      <c r="F2810" s="7">
        <v>1</v>
      </c>
      <c r="G2810" s="8" t="s">
        <v>1310</v>
      </c>
      <c r="H2810" s="7" t="s">
        <v>660</v>
      </c>
      <c r="J2810" s="20"/>
      <c r="L2810" s="7"/>
      <c r="M2810" s="11">
        <v>41781</v>
      </c>
      <c r="N2810" s="29"/>
    </row>
    <row r="2811" spans="1:19" s="5" customFormat="1" ht="50.25" thickBot="1" x14ac:dyDescent="0.35">
      <c r="A2811" s="59"/>
      <c r="B2811" s="60" t="s">
        <v>6878</v>
      </c>
      <c r="C2811" s="82">
        <v>1861</v>
      </c>
      <c r="D2811" s="59" t="s">
        <v>5258</v>
      </c>
      <c r="E2811" s="68"/>
      <c r="F2811" s="59">
        <v>0</v>
      </c>
      <c r="G2811" s="60" t="s">
        <v>7063</v>
      </c>
      <c r="H2811" s="59" t="s">
        <v>660</v>
      </c>
      <c r="I2811" s="59"/>
      <c r="J2811" s="61"/>
      <c r="K2811" s="59"/>
      <c r="L2811" s="60"/>
      <c r="M2811" s="62">
        <v>44149</v>
      </c>
      <c r="N2811" s="63"/>
      <c r="O2811" s="59"/>
      <c r="P2811" s="59"/>
      <c r="Q2811" s="59"/>
      <c r="R2811" s="59"/>
      <c r="S2811" s="59"/>
    </row>
    <row r="2812" spans="1:19" s="5" customFormat="1" ht="33.75" thickBot="1" x14ac:dyDescent="0.35">
      <c r="B2812" s="7" t="s">
        <v>1122</v>
      </c>
      <c r="C2812" s="13">
        <v>1922</v>
      </c>
      <c r="E2812" s="16"/>
      <c r="F2812" s="7">
        <v>87</v>
      </c>
      <c r="G2812" s="8" t="s">
        <v>7813</v>
      </c>
      <c r="H2812" s="7">
        <v>56</v>
      </c>
      <c r="I2812" s="5" t="s">
        <v>1123</v>
      </c>
      <c r="J2812" s="20"/>
      <c r="L2812" s="7"/>
      <c r="M2812" s="11">
        <v>41275</v>
      </c>
      <c r="N2812" s="29"/>
    </row>
    <row r="2813" spans="1:19" s="5" customFormat="1" thickBot="1" x14ac:dyDescent="0.35">
      <c r="A2813" s="59"/>
      <c r="B2813" s="60" t="s">
        <v>480</v>
      </c>
      <c r="C2813" s="82">
        <v>1858</v>
      </c>
      <c r="D2813" s="59"/>
      <c r="E2813" s="68" t="s">
        <v>509</v>
      </c>
      <c r="F2813" s="59">
        <v>1</v>
      </c>
      <c r="G2813" s="60"/>
      <c r="H2813" s="59"/>
      <c r="I2813" s="59"/>
      <c r="J2813" s="61"/>
      <c r="K2813" s="59"/>
      <c r="L2813" s="60"/>
      <c r="M2813" s="62">
        <v>41275</v>
      </c>
      <c r="N2813" s="63"/>
      <c r="O2813" s="59"/>
      <c r="P2813" s="59"/>
      <c r="Q2813" s="59"/>
      <c r="R2813" s="59"/>
      <c r="S2813" s="59"/>
    </row>
    <row r="2814" spans="1:19" s="5" customFormat="1" thickBot="1" x14ac:dyDescent="0.35">
      <c r="A2814" s="38"/>
      <c r="B2814" s="39" t="s">
        <v>476</v>
      </c>
      <c r="C2814" s="83">
        <v>1898</v>
      </c>
      <c r="D2814" s="38"/>
      <c r="E2814" s="42"/>
      <c r="F2814" s="39">
        <v>83</v>
      </c>
      <c r="G2814" s="39" t="s">
        <v>7298</v>
      </c>
      <c r="H2814" s="39">
        <v>151</v>
      </c>
      <c r="I2814" s="38" t="s">
        <v>1119</v>
      </c>
      <c r="J2814" s="45"/>
      <c r="K2814" s="38"/>
      <c r="L2814" s="39"/>
      <c r="M2814" s="43">
        <v>41275</v>
      </c>
      <c r="N2814" s="44"/>
      <c r="O2814" s="38"/>
      <c r="P2814" s="38"/>
      <c r="Q2814" s="38"/>
      <c r="R2814" s="38"/>
      <c r="S2814" s="38"/>
    </row>
    <row r="2815" spans="1:19" s="5" customFormat="1" ht="33.75" thickBot="1" x14ac:dyDescent="0.35">
      <c r="B2815" s="7" t="s">
        <v>3076</v>
      </c>
      <c r="C2815" s="13">
        <v>1962</v>
      </c>
      <c r="D2815" s="5" t="s">
        <v>919</v>
      </c>
      <c r="E2815" s="16"/>
      <c r="F2815" s="7">
        <v>90</v>
      </c>
      <c r="G2815" s="8" t="s">
        <v>5312</v>
      </c>
      <c r="H2815" s="7">
        <v>1</v>
      </c>
      <c r="I2815" s="5">
        <v>3</v>
      </c>
      <c r="J2815" s="20"/>
      <c r="L2815" s="7"/>
      <c r="M2815" s="11">
        <v>41781</v>
      </c>
      <c r="N2815" s="29"/>
    </row>
    <row r="2816" spans="1:19" s="5" customFormat="1" thickBot="1" x14ac:dyDescent="0.35">
      <c r="B2816" s="7" t="s">
        <v>1311</v>
      </c>
      <c r="C2816" s="13">
        <v>1961</v>
      </c>
      <c r="D2816" s="5" t="s">
        <v>919</v>
      </c>
      <c r="E2816" s="16"/>
      <c r="F2816" s="7">
        <v>85</v>
      </c>
      <c r="G2816" s="8" t="s">
        <v>5313</v>
      </c>
      <c r="H2816" s="7">
        <v>72</v>
      </c>
      <c r="I2816" s="5" t="s">
        <v>1312</v>
      </c>
      <c r="J2816" s="20"/>
      <c r="L2816" s="7"/>
      <c r="M2816" s="11">
        <v>41781</v>
      </c>
      <c r="N2816" s="29"/>
    </row>
    <row r="2817" spans="1:19" s="5" customFormat="1" thickBot="1" x14ac:dyDescent="0.35">
      <c r="B2817" s="7" t="s">
        <v>1313</v>
      </c>
      <c r="C2817" s="13">
        <v>1921</v>
      </c>
      <c r="D2817" s="5" t="s">
        <v>919</v>
      </c>
      <c r="E2817" s="16"/>
      <c r="F2817" s="7">
        <v>23</v>
      </c>
      <c r="G2817" s="8" t="s">
        <v>1314</v>
      </c>
      <c r="H2817" s="7">
        <v>1</v>
      </c>
      <c r="I2817" s="5">
        <v>3</v>
      </c>
      <c r="J2817" s="20"/>
      <c r="L2817" s="7"/>
      <c r="M2817" s="11">
        <v>41781</v>
      </c>
      <c r="N2817" s="29"/>
    </row>
    <row r="2818" spans="1:19" s="5" customFormat="1" thickBot="1" x14ac:dyDescent="0.35">
      <c r="A2818" s="59"/>
      <c r="B2818" s="60" t="s">
        <v>477</v>
      </c>
      <c r="C2818" s="82">
        <v>1863</v>
      </c>
      <c r="D2818" s="59"/>
      <c r="E2818" s="68" t="s">
        <v>509</v>
      </c>
      <c r="F2818" s="59">
        <v>20</v>
      </c>
      <c r="G2818" s="60"/>
      <c r="H2818" s="59"/>
      <c r="I2818" s="59"/>
      <c r="J2818" s="61"/>
      <c r="K2818" s="59"/>
      <c r="L2818" s="60"/>
      <c r="M2818" s="62">
        <v>41438</v>
      </c>
      <c r="N2818" s="63"/>
      <c r="O2818" s="59"/>
      <c r="P2818" s="59"/>
      <c r="Q2818" s="59"/>
      <c r="R2818" s="59"/>
      <c r="S2818" s="59"/>
    </row>
    <row r="2819" spans="1:19" s="5" customFormat="1" thickBot="1" x14ac:dyDescent="0.35">
      <c r="A2819" s="38"/>
      <c r="B2819" s="39" t="s">
        <v>477</v>
      </c>
      <c r="C2819" s="83">
        <v>1888</v>
      </c>
      <c r="D2819" s="38"/>
      <c r="E2819" s="42" t="s">
        <v>509</v>
      </c>
      <c r="F2819" s="39">
        <v>71</v>
      </c>
      <c r="G2819" s="39" t="s">
        <v>478</v>
      </c>
      <c r="H2819" s="39">
        <v>151</v>
      </c>
      <c r="I2819" s="38" t="s">
        <v>1119</v>
      </c>
      <c r="J2819" s="45"/>
      <c r="K2819" s="38"/>
      <c r="L2819" s="39"/>
      <c r="M2819" s="43">
        <v>41275</v>
      </c>
      <c r="N2819" s="44"/>
      <c r="O2819" s="38"/>
      <c r="P2819" s="38"/>
      <c r="Q2819" s="38"/>
      <c r="R2819" s="38"/>
      <c r="S2819" s="38"/>
    </row>
    <row r="2820" spans="1:19" s="5" customFormat="1" thickBot="1" x14ac:dyDescent="0.35">
      <c r="B2820" s="7" t="s">
        <v>1315</v>
      </c>
      <c r="C2820" s="13">
        <v>1902</v>
      </c>
      <c r="D2820" s="5" t="s">
        <v>919</v>
      </c>
      <c r="E2820" s="16"/>
      <c r="F2820" s="7">
        <v>68</v>
      </c>
      <c r="G2820" s="8" t="s">
        <v>1316</v>
      </c>
      <c r="H2820" s="7">
        <v>56</v>
      </c>
      <c r="I2820" s="5" t="s">
        <v>1123</v>
      </c>
      <c r="J2820" s="20"/>
      <c r="L2820" s="7"/>
      <c r="M2820" s="11">
        <v>41781</v>
      </c>
      <c r="N2820" s="29"/>
    </row>
    <row r="2821" spans="1:19" s="5" customFormat="1" thickBot="1" x14ac:dyDescent="0.35">
      <c r="B2821" s="7" t="s">
        <v>2117</v>
      </c>
      <c r="C2821" s="13">
        <v>1961</v>
      </c>
      <c r="D2821" s="5" t="s">
        <v>919</v>
      </c>
      <c r="E2821" s="16"/>
      <c r="F2821" s="7">
        <v>91</v>
      </c>
      <c r="G2821" s="8" t="s">
        <v>7010</v>
      </c>
      <c r="H2821" s="7">
        <v>56</v>
      </c>
      <c r="I2821" s="5" t="s">
        <v>1123</v>
      </c>
      <c r="J2821" s="20"/>
      <c r="L2821" s="7"/>
      <c r="M2821" s="11">
        <v>42374</v>
      </c>
      <c r="N2821" s="29"/>
    </row>
    <row r="2822" spans="1:19" s="5" customFormat="1" ht="33.75" thickBot="1" x14ac:dyDescent="0.35">
      <c r="B2822" s="7" t="s">
        <v>481</v>
      </c>
      <c r="C2822" s="13">
        <v>1918</v>
      </c>
      <c r="D2822" s="5" t="s">
        <v>9</v>
      </c>
      <c r="E2822" s="16"/>
      <c r="F2822" s="7">
        <v>72</v>
      </c>
      <c r="G2822" s="8" t="s">
        <v>482</v>
      </c>
      <c r="H2822" s="7">
        <v>147</v>
      </c>
      <c r="I2822" s="5" t="s">
        <v>1120</v>
      </c>
      <c r="J2822" s="20"/>
      <c r="L2822" s="7" t="s">
        <v>1045</v>
      </c>
      <c r="M2822" s="11">
        <v>41275</v>
      </c>
      <c r="N2822" s="29"/>
    </row>
    <row r="2823" spans="1:19" s="5" customFormat="1" thickBot="1" x14ac:dyDescent="0.35">
      <c r="B2823" s="7" t="s">
        <v>2119</v>
      </c>
      <c r="C2823" s="13">
        <v>1879</v>
      </c>
      <c r="D2823" s="6" t="s">
        <v>94</v>
      </c>
      <c r="E2823" s="16"/>
      <c r="F2823" s="7">
        <v>70</v>
      </c>
      <c r="G2823" s="8" t="s">
        <v>5314</v>
      </c>
      <c r="H2823" s="7" t="s">
        <v>660</v>
      </c>
      <c r="J2823" s="20"/>
      <c r="L2823" s="7"/>
      <c r="M2823" s="11">
        <v>42374</v>
      </c>
      <c r="N2823" s="29"/>
    </row>
    <row r="2824" spans="1:19" s="5" customFormat="1" thickBot="1" x14ac:dyDescent="0.35">
      <c r="B2824" s="7" t="s">
        <v>4140</v>
      </c>
      <c r="C2824" s="13">
        <v>1906</v>
      </c>
      <c r="D2824" s="5" t="s">
        <v>5315</v>
      </c>
      <c r="E2824" s="16"/>
      <c r="F2824" s="7">
        <v>70</v>
      </c>
      <c r="G2824" s="8" t="s">
        <v>4141</v>
      </c>
      <c r="H2824" s="7">
        <v>170</v>
      </c>
      <c r="I2824" s="5" t="s">
        <v>4142</v>
      </c>
      <c r="J2824" s="20"/>
      <c r="L2824" s="7"/>
      <c r="M2824" s="11">
        <v>43056</v>
      </c>
      <c r="N2824" s="29"/>
    </row>
    <row r="2825" spans="1:19" s="5" customFormat="1" ht="50.25" thickBot="1" x14ac:dyDescent="0.35">
      <c r="A2825" s="59"/>
      <c r="B2825" s="60" t="s">
        <v>5316</v>
      </c>
      <c r="C2825" s="82">
        <v>1862</v>
      </c>
      <c r="D2825" s="59" t="s">
        <v>5258</v>
      </c>
      <c r="E2825" s="68"/>
      <c r="F2825" s="59" t="s">
        <v>91</v>
      </c>
      <c r="G2825" s="60" t="s">
        <v>5790</v>
      </c>
      <c r="H2825" s="59" t="s">
        <v>660</v>
      </c>
      <c r="I2825" s="59"/>
      <c r="J2825" s="61"/>
      <c r="K2825" s="59"/>
      <c r="L2825" s="60"/>
      <c r="M2825" s="62">
        <v>44015</v>
      </c>
      <c r="N2825" s="63"/>
      <c r="O2825" s="59"/>
      <c r="P2825" s="59"/>
      <c r="Q2825" s="59"/>
      <c r="R2825" s="59"/>
      <c r="S2825" s="59"/>
    </row>
    <row r="2826" spans="1:19" s="5" customFormat="1" thickBot="1" x14ac:dyDescent="0.35">
      <c r="B2826" s="7" t="s">
        <v>5316</v>
      </c>
      <c r="C2826" s="13">
        <v>1876</v>
      </c>
      <c r="D2826" s="6" t="s">
        <v>94</v>
      </c>
      <c r="E2826" s="16"/>
      <c r="F2826" s="7">
        <v>40</v>
      </c>
      <c r="G2826" s="8" t="s">
        <v>4139</v>
      </c>
      <c r="H2826" s="7" t="s">
        <v>660</v>
      </c>
      <c r="J2826" s="20"/>
      <c r="L2826" s="7"/>
      <c r="M2826" s="11">
        <v>42374</v>
      </c>
      <c r="N2826" s="29"/>
    </row>
    <row r="2827" spans="1:19" s="5" customFormat="1" ht="33.75" thickBot="1" x14ac:dyDescent="0.35">
      <c r="A2827" s="38"/>
      <c r="B2827" s="39" t="s">
        <v>6879</v>
      </c>
      <c r="C2827" s="83">
        <v>1896</v>
      </c>
      <c r="D2827" s="40" t="s">
        <v>591</v>
      </c>
      <c r="E2827" s="42"/>
      <c r="F2827" s="39">
        <v>63</v>
      </c>
      <c r="G2827" s="39" t="s">
        <v>6880</v>
      </c>
      <c r="H2827" s="39" t="s">
        <v>660</v>
      </c>
      <c r="I2827" s="38"/>
      <c r="J2827" s="45"/>
      <c r="K2827" s="38"/>
      <c r="L2827" s="39"/>
      <c r="M2827" s="43">
        <v>44149</v>
      </c>
      <c r="N2827" s="44"/>
      <c r="O2827" s="38"/>
      <c r="P2827" s="38"/>
      <c r="Q2827" s="38"/>
      <c r="R2827" s="38"/>
      <c r="S2827" s="38"/>
    </row>
    <row r="2828" spans="1:19" s="5" customFormat="1" ht="33.75" thickBot="1" x14ac:dyDescent="0.35">
      <c r="B2828" s="7" t="s">
        <v>850</v>
      </c>
      <c r="C2828" s="13">
        <v>1877</v>
      </c>
      <c r="D2828" s="6" t="s">
        <v>9</v>
      </c>
      <c r="E2828" s="16"/>
      <c r="F2828" s="7">
        <v>66</v>
      </c>
      <c r="G2828" s="8"/>
      <c r="H2828" s="7" t="s">
        <v>861</v>
      </c>
      <c r="J2828" s="20"/>
      <c r="L2828" s="7"/>
      <c r="M2828" s="11">
        <v>41275</v>
      </c>
      <c r="N2828" s="29"/>
    </row>
    <row r="2829" spans="1:19" s="5" customFormat="1" thickBot="1" x14ac:dyDescent="0.35">
      <c r="B2829" s="7" t="s">
        <v>5000</v>
      </c>
      <c r="C2829" s="13">
        <v>1883</v>
      </c>
      <c r="D2829" s="6" t="s">
        <v>94</v>
      </c>
      <c r="E2829" s="16"/>
      <c r="F2829" s="7">
        <v>50</v>
      </c>
      <c r="G2829" s="8" t="s">
        <v>3829</v>
      </c>
      <c r="H2829" s="7" t="s">
        <v>660</v>
      </c>
      <c r="J2829" s="20"/>
      <c r="L2829" s="7"/>
      <c r="M2829" s="11">
        <v>43837</v>
      </c>
      <c r="N2829" s="29"/>
    </row>
    <row r="2830" spans="1:19" s="5" customFormat="1" thickBot="1" x14ac:dyDescent="0.35">
      <c r="B2830" s="7" t="s">
        <v>279</v>
      </c>
      <c r="C2830" s="13">
        <v>1942</v>
      </c>
      <c r="D2830" s="5" t="s">
        <v>280</v>
      </c>
      <c r="E2830" s="16"/>
      <c r="F2830" s="7">
        <v>21</v>
      </c>
      <c r="G2830" s="8" t="s">
        <v>281</v>
      </c>
      <c r="H2830" s="7">
        <v>58</v>
      </c>
      <c r="I2830" s="5" t="s">
        <v>2120</v>
      </c>
      <c r="J2830" s="20"/>
      <c r="L2830" s="7"/>
      <c r="M2830" s="11">
        <v>41275</v>
      </c>
      <c r="N2830" s="29"/>
    </row>
    <row r="2831" spans="1:19" s="5" customFormat="1" thickBot="1" x14ac:dyDescent="0.35">
      <c r="B2831" s="7" t="s">
        <v>3077</v>
      </c>
      <c r="C2831" s="13">
        <v>1902</v>
      </c>
      <c r="D2831" s="5" t="s">
        <v>28</v>
      </c>
      <c r="E2831" s="16"/>
      <c r="F2831" s="7">
        <v>79</v>
      </c>
      <c r="G2831" s="8" t="s">
        <v>6956</v>
      </c>
      <c r="H2831" s="7">
        <v>169</v>
      </c>
      <c r="I2831" s="5" t="s">
        <v>3078</v>
      </c>
      <c r="J2831" s="20"/>
      <c r="L2831" s="7"/>
      <c r="M2831" s="11">
        <v>42522</v>
      </c>
      <c r="N2831" s="29"/>
    </row>
    <row r="2832" spans="1:19" s="5" customFormat="1" ht="66.75" thickBot="1" x14ac:dyDescent="0.35">
      <c r="A2832" s="59"/>
      <c r="B2832" s="60" t="s">
        <v>5791</v>
      </c>
      <c r="C2832" s="82">
        <v>1862</v>
      </c>
      <c r="D2832" s="59" t="s">
        <v>5258</v>
      </c>
      <c r="E2832" s="68"/>
      <c r="F2832" s="59">
        <v>50</v>
      </c>
      <c r="G2832" s="60" t="s">
        <v>5792</v>
      </c>
      <c r="H2832" s="59" t="s">
        <v>660</v>
      </c>
      <c r="I2832" s="59"/>
      <c r="J2832" s="61"/>
      <c r="K2832" s="59"/>
      <c r="L2832" s="60"/>
      <c r="M2832" s="62">
        <v>44015</v>
      </c>
      <c r="N2832" s="63"/>
      <c r="O2832" s="59"/>
      <c r="P2832" s="59"/>
      <c r="Q2832" s="59"/>
      <c r="R2832" s="59"/>
      <c r="S2832" s="59"/>
    </row>
    <row r="2833" spans="1:19" s="5" customFormat="1" ht="50.25" thickBot="1" x14ac:dyDescent="0.35">
      <c r="B2833" s="7" t="s">
        <v>5791</v>
      </c>
      <c r="C2833" s="13">
        <v>1864</v>
      </c>
      <c r="D2833" s="5" t="s">
        <v>581</v>
      </c>
      <c r="E2833" s="16"/>
      <c r="F2833" s="7">
        <v>64</v>
      </c>
      <c r="G2833" s="8" t="s">
        <v>8280</v>
      </c>
      <c r="H2833" s="7" t="s">
        <v>660</v>
      </c>
      <c r="J2833" s="20"/>
      <c r="L2833" s="7"/>
      <c r="M2833" s="11">
        <v>44440</v>
      </c>
      <c r="N2833" s="29"/>
    </row>
    <row r="2834" spans="1:19" s="5" customFormat="1" ht="66.75" thickBot="1" x14ac:dyDescent="0.35">
      <c r="B2834" s="7" t="s">
        <v>628</v>
      </c>
      <c r="C2834" s="13">
        <v>1918</v>
      </c>
      <c r="D2834" s="5" t="s">
        <v>5258</v>
      </c>
      <c r="E2834" s="16"/>
      <c r="F2834" s="7">
        <v>65</v>
      </c>
      <c r="G2834" s="8" t="s">
        <v>8281</v>
      </c>
      <c r="H2834" s="7">
        <v>198</v>
      </c>
      <c r="I2834" s="5" t="s">
        <v>8282</v>
      </c>
      <c r="J2834" s="20"/>
      <c r="L2834" s="7"/>
      <c r="M2834" s="11">
        <v>44440</v>
      </c>
      <c r="N2834" s="29"/>
    </row>
    <row r="2835" spans="1:19" s="5" customFormat="1" ht="33.75" thickBot="1" x14ac:dyDescent="0.35">
      <c r="A2835" s="59"/>
      <c r="B2835" s="60" t="s">
        <v>3448</v>
      </c>
      <c r="C2835" s="82">
        <v>1867</v>
      </c>
      <c r="D2835" s="59" t="s">
        <v>9</v>
      </c>
      <c r="E2835" s="68"/>
      <c r="F2835" s="59">
        <v>67</v>
      </c>
      <c r="G2835" s="60" t="s">
        <v>7525</v>
      </c>
      <c r="H2835" s="59" t="s">
        <v>660</v>
      </c>
      <c r="I2835" s="59"/>
      <c r="J2835" s="61"/>
      <c r="K2835" s="59"/>
      <c r="L2835" s="60"/>
      <c r="M2835" s="62">
        <v>42830</v>
      </c>
      <c r="N2835" s="63"/>
      <c r="O2835" s="59"/>
      <c r="P2835" s="59"/>
      <c r="Q2835" s="59"/>
      <c r="R2835" s="59"/>
      <c r="S2835" s="59"/>
    </row>
    <row r="2836" spans="1:19" s="5" customFormat="1" thickBot="1" x14ac:dyDescent="0.35">
      <c r="B2836" s="7" t="s">
        <v>5001</v>
      </c>
      <c r="C2836" s="13">
        <v>1882</v>
      </c>
      <c r="D2836" s="6" t="s">
        <v>94</v>
      </c>
      <c r="E2836" s="16"/>
      <c r="F2836" s="7">
        <v>1</v>
      </c>
      <c r="G2836" s="8" t="s">
        <v>5002</v>
      </c>
      <c r="H2836" s="7">
        <v>198</v>
      </c>
      <c r="I2836" s="5" t="s">
        <v>5003</v>
      </c>
      <c r="J2836" s="20"/>
      <c r="L2836" s="7"/>
      <c r="M2836" s="11">
        <v>43837</v>
      </c>
      <c r="N2836" s="29"/>
    </row>
    <row r="2837" spans="1:19" s="5" customFormat="1" ht="33.75" thickBot="1" x14ac:dyDescent="0.35">
      <c r="A2837" s="59"/>
      <c r="B2837" s="60" t="s">
        <v>2122</v>
      </c>
      <c r="C2837" s="82">
        <v>1862</v>
      </c>
      <c r="D2837" s="59" t="s">
        <v>5258</v>
      </c>
      <c r="E2837" s="68"/>
      <c r="F2837" s="59">
        <v>34</v>
      </c>
      <c r="G2837" s="60" t="s">
        <v>6881</v>
      </c>
      <c r="H2837" s="59" t="s">
        <v>660</v>
      </c>
      <c r="I2837" s="59"/>
      <c r="J2837" s="61"/>
      <c r="K2837" s="59"/>
      <c r="L2837" s="60"/>
      <c r="M2837" s="62">
        <v>44149</v>
      </c>
      <c r="N2837" s="63"/>
      <c r="O2837" s="59"/>
      <c r="P2837" s="59"/>
      <c r="Q2837" s="59"/>
      <c r="R2837" s="59"/>
      <c r="S2837" s="59"/>
    </row>
    <row r="2838" spans="1:19" s="5" customFormat="1" thickBot="1" x14ac:dyDescent="0.35">
      <c r="B2838" s="7" t="s">
        <v>2122</v>
      </c>
      <c r="C2838" s="13">
        <v>1869</v>
      </c>
      <c r="D2838" s="6" t="s">
        <v>124</v>
      </c>
      <c r="E2838" s="16"/>
      <c r="F2838" s="7">
        <v>20</v>
      </c>
      <c r="G2838" s="8" t="s">
        <v>7814</v>
      </c>
      <c r="H2838" s="7" t="s">
        <v>660</v>
      </c>
      <c r="J2838" s="20"/>
      <c r="L2838" s="7"/>
      <c r="M2838" s="11">
        <v>42374</v>
      </c>
      <c r="N2838" s="29"/>
    </row>
    <row r="2839" spans="1:19" s="5" customFormat="1" ht="33.75" thickBot="1" x14ac:dyDescent="0.35">
      <c r="A2839" s="38"/>
      <c r="B2839" s="39" t="s">
        <v>8283</v>
      </c>
      <c r="C2839" s="83">
        <v>1898</v>
      </c>
      <c r="D2839" s="38" t="s">
        <v>5258</v>
      </c>
      <c r="E2839" s="42"/>
      <c r="F2839" s="39">
        <v>43</v>
      </c>
      <c r="G2839" s="39" t="s">
        <v>8284</v>
      </c>
      <c r="H2839" s="39">
        <v>198</v>
      </c>
      <c r="I2839" s="38" t="s">
        <v>2121</v>
      </c>
      <c r="J2839" s="45"/>
      <c r="K2839" s="38"/>
      <c r="L2839" s="39"/>
      <c r="M2839" s="43">
        <v>41275</v>
      </c>
      <c r="N2839" s="44"/>
      <c r="O2839" s="38"/>
      <c r="P2839" s="38"/>
      <c r="Q2839" s="38"/>
      <c r="R2839" s="38"/>
      <c r="S2839" s="38"/>
    </row>
    <row r="2840" spans="1:19" s="5" customFormat="1" thickBot="1" x14ac:dyDescent="0.35">
      <c r="B2840" s="7" t="s">
        <v>4144</v>
      </c>
      <c r="C2840" s="13">
        <v>1880</v>
      </c>
      <c r="D2840" s="6" t="s">
        <v>94</v>
      </c>
      <c r="E2840" s="16"/>
      <c r="F2840" s="7">
        <v>84</v>
      </c>
      <c r="G2840" s="8" t="s">
        <v>5317</v>
      </c>
      <c r="H2840" s="7" t="s">
        <v>660</v>
      </c>
      <c r="J2840" s="20"/>
      <c r="L2840" s="7"/>
      <c r="M2840" s="11">
        <v>43056</v>
      </c>
      <c r="N2840" s="29"/>
    </row>
    <row r="2841" spans="1:19" s="5" customFormat="1" ht="33.75" thickBot="1" x14ac:dyDescent="0.35">
      <c r="B2841" s="7" t="s">
        <v>8285</v>
      </c>
      <c r="C2841" s="13">
        <v>1852</v>
      </c>
      <c r="D2841" s="5" t="s">
        <v>581</v>
      </c>
      <c r="E2841" s="16"/>
      <c r="F2841" s="7">
        <v>56</v>
      </c>
      <c r="G2841" s="8" t="s">
        <v>8286</v>
      </c>
      <c r="H2841" s="7" t="s">
        <v>660</v>
      </c>
      <c r="J2841" s="20"/>
      <c r="L2841" s="7"/>
      <c r="M2841" s="11">
        <v>44440</v>
      </c>
      <c r="N2841" s="29"/>
    </row>
    <row r="2842" spans="1:19" s="5" customFormat="1" ht="33.75" thickBot="1" x14ac:dyDescent="0.35">
      <c r="B2842" s="7" t="s">
        <v>3449</v>
      </c>
      <c r="C2842" s="13">
        <v>1873</v>
      </c>
      <c r="D2842" s="6" t="s">
        <v>94</v>
      </c>
      <c r="E2842" s="16"/>
      <c r="F2842" s="7">
        <v>66</v>
      </c>
      <c r="G2842" s="8" t="s">
        <v>5318</v>
      </c>
      <c r="H2842" s="7" t="s">
        <v>660</v>
      </c>
      <c r="J2842" s="20"/>
      <c r="L2842" s="7"/>
      <c r="M2842" s="11">
        <v>42830</v>
      </c>
      <c r="N2842" s="29"/>
    </row>
    <row r="2843" spans="1:19" s="5" customFormat="1" thickBot="1" x14ac:dyDescent="0.35">
      <c r="B2843" s="7" t="s">
        <v>2123</v>
      </c>
      <c r="C2843" s="13">
        <v>1870</v>
      </c>
      <c r="D2843" s="6" t="s">
        <v>94</v>
      </c>
      <c r="E2843" s="16"/>
      <c r="F2843" s="7">
        <v>75</v>
      </c>
      <c r="G2843" s="8" t="s">
        <v>2558</v>
      </c>
      <c r="H2843" s="7" t="s">
        <v>660</v>
      </c>
      <c r="J2843" s="20"/>
      <c r="L2843" s="7"/>
      <c r="M2843" s="11">
        <v>42374</v>
      </c>
      <c r="N2843" s="29"/>
    </row>
    <row r="2844" spans="1:19" s="5" customFormat="1" ht="33.75" thickBot="1" x14ac:dyDescent="0.35">
      <c r="B2844" s="7" t="s">
        <v>8287</v>
      </c>
      <c r="C2844" s="13">
        <v>1861</v>
      </c>
      <c r="D2844" s="6" t="s">
        <v>9</v>
      </c>
      <c r="E2844" s="16"/>
      <c r="F2844" s="7">
        <v>0</v>
      </c>
      <c r="G2844" s="8" t="s">
        <v>8288</v>
      </c>
      <c r="H2844" s="7" t="s">
        <v>660</v>
      </c>
      <c r="J2844" s="20"/>
      <c r="L2844" s="7"/>
      <c r="M2844" s="11">
        <v>44440</v>
      </c>
      <c r="N2844" s="29"/>
    </row>
    <row r="2845" spans="1:19" s="5" customFormat="1" thickBot="1" x14ac:dyDescent="0.35">
      <c r="B2845" s="7" t="s">
        <v>4145</v>
      </c>
      <c r="C2845" s="13">
        <v>1880</v>
      </c>
      <c r="D2845" s="6" t="s">
        <v>633</v>
      </c>
      <c r="E2845" s="16"/>
      <c r="F2845" s="7">
        <v>55</v>
      </c>
      <c r="G2845" s="8" t="s">
        <v>6862</v>
      </c>
      <c r="H2845" s="7" t="s">
        <v>660</v>
      </c>
      <c r="J2845" s="20"/>
      <c r="L2845" s="7"/>
      <c r="M2845" s="11">
        <v>43056</v>
      </c>
      <c r="N2845" s="29"/>
    </row>
    <row r="2846" spans="1:19" s="5" customFormat="1" thickBot="1" x14ac:dyDescent="0.35">
      <c r="B2846" s="7" t="s">
        <v>2124</v>
      </c>
      <c r="C2846" s="13">
        <v>1879</v>
      </c>
      <c r="D2846" s="6" t="s">
        <v>633</v>
      </c>
      <c r="E2846" s="16"/>
      <c r="F2846" s="7">
        <v>48</v>
      </c>
      <c r="G2846" s="8" t="s">
        <v>5319</v>
      </c>
      <c r="H2846" s="7">
        <v>45</v>
      </c>
      <c r="I2846" s="5" t="s">
        <v>2125</v>
      </c>
      <c r="J2846" s="20"/>
      <c r="L2846" s="7"/>
      <c r="M2846" s="11">
        <v>42374</v>
      </c>
      <c r="N2846" s="29"/>
    </row>
    <row r="2847" spans="1:19" s="5" customFormat="1" ht="42" thickBot="1" x14ac:dyDescent="0.35">
      <c r="B2847" s="7" t="s">
        <v>2118</v>
      </c>
      <c r="C2847" s="13">
        <v>1909</v>
      </c>
      <c r="D2847" s="5" t="s">
        <v>591</v>
      </c>
      <c r="E2847" s="16" t="s">
        <v>2126</v>
      </c>
      <c r="F2847" s="7">
        <v>70</v>
      </c>
      <c r="G2847" s="8" t="s">
        <v>6865</v>
      </c>
      <c r="H2847" s="7" t="s">
        <v>660</v>
      </c>
      <c r="J2847" s="36">
        <v>3513</v>
      </c>
      <c r="L2847" s="7"/>
      <c r="M2847" s="11">
        <v>42374</v>
      </c>
      <c r="N2847" s="29"/>
    </row>
    <row r="2848" spans="1:19" s="5" customFormat="1" thickBot="1" x14ac:dyDescent="0.35">
      <c r="B2848" s="7" t="s">
        <v>5004</v>
      </c>
      <c r="C2848" s="13">
        <v>1882</v>
      </c>
      <c r="D2848" s="6" t="s">
        <v>633</v>
      </c>
      <c r="E2848" s="16"/>
      <c r="F2848" s="7">
        <v>64</v>
      </c>
      <c r="G2848" s="8" t="s">
        <v>7802</v>
      </c>
      <c r="H2848" s="7" t="s">
        <v>660</v>
      </c>
      <c r="J2848" s="20"/>
      <c r="L2848" s="7"/>
      <c r="M2848" s="11">
        <v>43837</v>
      </c>
      <c r="N2848" s="29"/>
    </row>
    <row r="2849" spans="1:19" s="5" customFormat="1" thickBot="1" x14ac:dyDescent="0.35">
      <c r="B2849" s="7" t="s">
        <v>282</v>
      </c>
      <c r="C2849" s="13">
        <v>1920</v>
      </c>
      <c r="D2849" s="5" t="s">
        <v>44</v>
      </c>
      <c r="E2849" s="16"/>
      <c r="F2849" s="7">
        <v>26</v>
      </c>
      <c r="G2849" s="8" t="s">
        <v>3531</v>
      </c>
      <c r="H2849" s="7">
        <v>196</v>
      </c>
      <c r="I2849" s="5" t="s">
        <v>2127</v>
      </c>
      <c r="J2849" s="20"/>
      <c r="L2849" s="7"/>
      <c r="M2849" s="11">
        <v>41275</v>
      </c>
      <c r="N2849" s="29"/>
    </row>
    <row r="2850" spans="1:19" s="5" customFormat="1" thickBot="1" x14ac:dyDescent="0.35">
      <c r="B2850" s="7" t="s">
        <v>2128</v>
      </c>
      <c r="C2850" s="13">
        <v>1927</v>
      </c>
      <c r="D2850" s="5" t="s">
        <v>591</v>
      </c>
      <c r="E2850" s="16"/>
      <c r="F2850" s="7">
        <v>63</v>
      </c>
      <c r="G2850" s="8" t="s">
        <v>2129</v>
      </c>
      <c r="H2850" s="7" t="s">
        <v>660</v>
      </c>
      <c r="J2850" s="20"/>
      <c r="L2850" s="7"/>
      <c r="M2850" s="11">
        <v>42378</v>
      </c>
      <c r="N2850" s="29"/>
    </row>
    <row r="2851" spans="1:19" s="5" customFormat="1" thickBot="1" x14ac:dyDescent="0.35">
      <c r="A2851" s="59"/>
      <c r="B2851" s="60" t="s">
        <v>3428</v>
      </c>
      <c r="C2851" s="82">
        <v>1867</v>
      </c>
      <c r="D2851" s="59" t="s">
        <v>591</v>
      </c>
      <c r="E2851" s="68"/>
      <c r="F2851" s="59">
        <v>81</v>
      </c>
      <c r="G2851" s="60" t="s">
        <v>4143</v>
      </c>
      <c r="H2851" s="59"/>
      <c r="I2851" s="59"/>
      <c r="J2851" s="61"/>
      <c r="K2851" s="59"/>
      <c r="L2851" s="60"/>
      <c r="M2851" s="62">
        <v>43837</v>
      </c>
      <c r="N2851" s="63"/>
      <c r="O2851" s="59"/>
      <c r="P2851" s="59"/>
      <c r="Q2851" s="59"/>
      <c r="R2851" s="59"/>
      <c r="S2851" s="59"/>
    </row>
    <row r="2852" spans="1:19" s="5" customFormat="1" thickBot="1" x14ac:dyDescent="0.35">
      <c r="A2852" s="59"/>
      <c r="B2852" s="60" t="s">
        <v>1317</v>
      </c>
      <c r="C2852" s="82">
        <v>1868</v>
      </c>
      <c r="D2852" s="59" t="s">
        <v>1298</v>
      </c>
      <c r="E2852" s="68"/>
      <c r="F2852" s="59">
        <v>55</v>
      </c>
      <c r="G2852" s="60" t="s">
        <v>3324</v>
      </c>
      <c r="H2852" s="59">
        <v>124</v>
      </c>
      <c r="I2852" s="59" t="s">
        <v>1318</v>
      </c>
      <c r="J2852" s="61"/>
      <c r="K2852" s="59"/>
      <c r="L2852" s="60"/>
      <c r="M2852" s="62">
        <v>41781</v>
      </c>
      <c r="N2852" s="63"/>
      <c r="O2852" s="59"/>
      <c r="P2852" s="59"/>
      <c r="Q2852" s="59"/>
      <c r="R2852" s="59"/>
      <c r="S2852" s="59"/>
    </row>
    <row r="2853" spans="1:19" s="5" customFormat="1" ht="33.75" thickBot="1" x14ac:dyDescent="0.35">
      <c r="B2853" s="7" t="s">
        <v>6957</v>
      </c>
      <c r="C2853" s="13">
        <v>1880</v>
      </c>
      <c r="D2853" s="6" t="s">
        <v>5005</v>
      </c>
      <c r="E2853" s="16"/>
      <c r="F2853" s="7">
        <v>84</v>
      </c>
      <c r="G2853" s="8" t="s">
        <v>5006</v>
      </c>
      <c r="H2853" s="7">
        <v>124</v>
      </c>
      <c r="I2853" s="5" t="s">
        <v>1318</v>
      </c>
      <c r="J2853" s="20"/>
      <c r="L2853" s="7"/>
      <c r="M2853" s="11">
        <v>42378</v>
      </c>
      <c r="N2853" s="29"/>
    </row>
    <row r="2854" spans="1:19" s="5" customFormat="1" ht="83.25" thickBot="1" x14ac:dyDescent="0.35">
      <c r="A2854" s="59"/>
      <c r="B2854" s="60" t="s">
        <v>5007</v>
      </c>
      <c r="C2854" s="82">
        <v>1856</v>
      </c>
      <c r="D2854" s="59" t="s">
        <v>581</v>
      </c>
      <c r="E2854" s="68"/>
      <c r="F2854" s="59">
        <v>14</v>
      </c>
      <c r="G2854" s="60" t="s">
        <v>7971</v>
      </c>
      <c r="H2854" s="59" t="s">
        <v>660</v>
      </c>
      <c r="I2854" s="59"/>
      <c r="J2854" s="61"/>
      <c r="K2854" s="59"/>
      <c r="L2854" s="60"/>
      <c r="M2854" s="62">
        <v>43837</v>
      </c>
      <c r="N2854" s="63"/>
      <c r="O2854" s="59"/>
      <c r="P2854" s="59"/>
      <c r="Q2854" s="59"/>
      <c r="R2854" s="59"/>
      <c r="S2854" s="59"/>
    </row>
    <row r="2855" spans="1:19" s="5" customFormat="1" thickBot="1" x14ac:dyDescent="0.35">
      <c r="B2855" s="7" t="s">
        <v>4146</v>
      </c>
      <c r="C2855" s="13">
        <v>1902</v>
      </c>
      <c r="D2855" s="5" t="s">
        <v>3929</v>
      </c>
      <c r="E2855" s="16"/>
      <c r="F2855" s="7">
        <v>80</v>
      </c>
      <c r="G2855" s="8" t="s">
        <v>4147</v>
      </c>
      <c r="H2855" s="7">
        <v>80</v>
      </c>
      <c r="I2855" s="5" t="s">
        <v>4148</v>
      </c>
      <c r="J2855" s="20"/>
      <c r="L2855" s="7"/>
      <c r="M2855" s="11">
        <v>43056</v>
      </c>
      <c r="N2855" s="29"/>
    </row>
    <row r="2856" spans="1:19" s="5" customFormat="1" thickBot="1" x14ac:dyDescent="0.35">
      <c r="B2856" s="7" t="s">
        <v>854</v>
      </c>
      <c r="C2856" s="13">
        <v>1909</v>
      </c>
      <c r="D2856" s="5" t="s">
        <v>591</v>
      </c>
      <c r="E2856" s="16"/>
      <c r="F2856" s="7">
        <v>78</v>
      </c>
      <c r="G2856" s="8" t="s">
        <v>7815</v>
      </c>
      <c r="H2856" s="7">
        <v>28</v>
      </c>
      <c r="I2856" s="5" t="s">
        <v>855</v>
      </c>
      <c r="J2856" s="20"/>
      <c r="L2856" s="7"/>
      <c r="M2856" s="11">
        <v>41275</v>
      </c>
      <c r="N2856" s="29"/>
    </row>
    <row r="2857" spans="1:19" s="5" customFormat="1" thickBot="1" x14ac:dyDescent="0.35">
      <c r="B2857" s="7" t="s">
        <v>856</v>
      </c>
      <c r="C2857" s="13">
        <v>1914</v>
      </c>
      <c r="D2857" s="5" t="s">
        <v>591</v>
      </c>
      <c r="E2857" s="16"/>
      <c r="F2857" s="7">
        <v>79</v>
      </c>
      <c r="G2857" s="8" t="s">
        <v>7816</v>
      </c>
      <c r="H2857" s="7">
        <v>28</v>
      </c>
      <c r="I2857" s="5" t="s">
        <v>855</v>
      </c>
      <c r="J2857" s="20"/>
      <c r="L2857" s="7"/>
      <c r="M2857" s="11">
        <v>41275</v>
      </c>
      <c r="N2857" s="29"/>
    </row>
    <row r="2858" spans="1:19" s="5" customFormat="1" thickBot="1" x14ac:dyDescent="0.35">
      <c r="B2858" s="7" t="s">
        <v>857</v>
      </c>
      <c r="C2858" s="13">
        <v>1916</v>
      </c>
      <c r="D2858" s="5" t="s">
        <v>591</v>
      </c>
      <c r="E2858" s="16"/>
      <c r="F2858" s="7">
        <v>56</v>
      </c>
      <c r="G2858" s="8" t="s">
        <v>6885</v>
      </c>
      <c r="H2858" s="7">
        <v>28</v>
      </c>
      <c r="I2858" s="5" t="s">
        <v>855</v>
      </c>
      <c r="J2858" s="20"/>
      <c r="L2858" s="7"/>
      <c r="M2858" s="11">
        <v>41275</v>
      </c>
      <c r="N2858" s="29"/>
    </row>
    <row r="2859" spans="1:19" s="5" customFormat="1" thickBot="1" x14ac:dyDescent="0.35">
      <c r="A2859" s="59"/>
      <c r="B2859" s="60" t="s">
        <v>858</v>
      </c>
      <c r="C2859" s="82">
        <v>1865</v>
      </c>
      <c r="D2859" s="59" t="s">
        <v>266</v>
      </c>
      <c r="E2859" s="68"/>
      <c r="F2859" s="59"/>
      <c r="G2859" s="60" t="s">
        <v>7817</v>
      </c>
      <c r="H2859" s="59" t="s">
        <v>1125</v>
      </c>
      <c r="I2859" s="59" t="s">
        <v>1126</v>
      </c>
      <c r="J2859" s="61"/>
      <c r="K2859" s="59"/>
      <c r="L2859" s="60"/>
      <c r="M2859" s="62">
        <v>41275</v>
      </c>
      <c r="N2859" s="63"/>
      <c r="O2859" s="59"/>
      <c r="P2859" s="59"/>
      <c r="Q2859" s="59"/>
      <c r="R2859" s="59"/>
      <c r="S2859" s="59"/>
    </row>
    <row r="2860" spans="1:19" s="5" customFormat="1" ht="116.25" thickBot="1" x14ac:dyDescent="0.35">
      <c r="A2860" s="38"/>
      <c r="B2860" s="39" t="s">
        <v>859</v>
      </c>
      <c r="C2860" s="83">
        <v>1891</v>
      </c>
      <c r="D2860" s="38" t="s">
        <v>266</v>
      </c>
      <c r="E2860" s="42"/>
      <c r="F2860" s="39">
        <v>78</v>
      </c>
      <c r="G2860" s="39" t="s">
        <v>860</v>
      </c>
      <c r="H2860" s="39" t="s">
        <v>1125</v>
      </c>
      <c r="I2860" s="38" t="s">
        <v>1126</v>
      </c>
      <c r="J2860" s="45"/>
      <c r="K2860" s="38"/>
      <c r="L2860" s="39"/>
      <c r="M2860" s="43">
        <v>41275</v>
      </c>
      <c r="N2860" s="44"/>
      <c r="O2860" s="38"/>
      <c r="P2860" s="38"/>
      <c r="Q2860" s="38"/>
      <c r="R2860" s="38"/>
      <c r="S2860" s="38"/>
    </row>
    <row r="2861" spans="1:19" s="5" customFormat="1" thickBot="1" x14ac:dyDescent="0.35">
      <c r="B2861" s="7" t="s">
        <v>2130</v>
      </c>
      <c r="C2861" s="13">
        <v>1879</v>
      </c>
      <c r="D2861" s="6" t="s">
        <v>633</v>
      </c>
      <c r="E2861" s="16"/>
      <c r="F2861" s="7">
        <v>5</v>
      </c>
      <c r="G2861" s="8" t="s">
        <v>4153</v>
      </c>
      <c r="H2861" s="7" t="s">
        <v>660</v>
      </c>
      <c r="J2861" s="20"/>
      <c r="L2861" s="7"/>
      <c r="M2861" s="11">
        <v>42378</v>
      </c>
      <c r="N2861" s="29"/>
    </row>
    <row r="2862" spans="1:19" s="5" customFormat="1" thickBot="1" x14ac:dyDescent="0.35">
      <c r="B2862" s="7" t="s">
        <v>2132</v>
      </c>
      <c r="C2862" s="13">
        <v>1943</v>
      </c>
      <c r="D2862" s="5" t="s">
        <v>107</v>
      </c>
      <c r="E2862" s="16"/>
      <c r="F2862" s="7">
        <v>68</v>
      </c>
      <c r="G2862" s="8" t="s">
        <v>3079</v>
      </c>
      <c r="H2862" s="7">
        <v>45</v>
      </c>
      <c r="I2862" s="5" t="s">
        <v>3080</v>
      </c>
      <c r="J2862" s="20"/>
      <c r="L2862" s="7"/>
      <c r="M2862" s="11">
        <v>41275</v>
      </c>
      <c r="N2862" s="29"/>
    </row>
    <row r="2863" spans="1:19" s="5" customFormat="1" thickBot="1" x14ac:dyDescent="0.35">
      <c r="A2863" s="38"/>
      <c r="B2863" s="39" t="s">
        <v>5008</v>
      </c>
      <c r="C2863" s="83">
        <v>1888</v>
      </c>
      <c r="D2863" s="38" t="s">
        <v>591</v>
      </c>
      <c r="E2863" s="42"/>
      <c r="F2863" s="39">
        <v>79</v>
      </c>
      <c r="G2863" s="39" t="s">
        <v>5009</v>
      </c>
      <c r="H2863" s="39">
        <v>24</v>
      </c>
      <c r="I2863" s="38" t="s">
        <v>1264</v>
      </c>
      <c r="J2863" s="45"/>
      <c r="K2863" s="38"/>
      <c r="L2863" s="39"/>
      <c r="M2863" s="43">
        <v>43837</v>
      </c>
      <c r="N2863" s="44"/>
      <c r="O2863" s="38"/>
      <c r="P2863" s="38"/>
      <c r="Q2863" s="38"/>
      <c r="R2863" s="38"/>
      <c r="S2863" s="38"/>
    </row>
    <row r="2864" spans="1:19" s="5" customFormat="1" thickBot="1" x14ac:dyDescent="0.35">
      <c r="A2864" s="59"/>
      <c r="B2864" s="60" t="s">
        <v>2131</v>
      </c>
      <c r="C2864" s="82">
        <v>1863</v>
      </c>
      <c r="D2864" s="59" t="s">
        <v>591</v>
      </c>
      <c r="E2864" s="68"/>
      <c r="F2864" s="59">
        <v>62</v>
      </c>
      <c r="G2864" s="60" t="s">
        <v>4151</v>
      </c>
      <c r="H2864" s="59">
        <v>24</v>
      </c>
      <c r="I2864" s="59" t="s">
        <v>1264</v>
      </c>
      <c r="J2864" s="61"/>
      <c r="K2864" s="59"/>
      <c r="L2864" s="60"/>
      <c r="M2864" s="62">
        <v>42378</v>
      </c>
      <c r="N2864" s="63"/>
      <c r="O2864" s="59"/>
      <c r="P2864" s="59"/>
      <c r="Q2864" s="59"/>
      <c r="R2864" s="59"/>
      <c r="S2864" s="59"/>
    </row>
    <row r="2865" spans="1:19" s="5" customFormat="1" thickBot="1" x14ac:dyDescent="0.35">
      <c r="B2865" s="7" t="s">
        <v>4149</v>
      </c>
      <c r="C2865" s="13">
        <v>1878</v>
      </c>
      <c r="D2865" s="6" t="s">
        <v>1843</v>
      </c>
      <c r="E2865" s="16"/>
      <c r="F2865" s="7">
        <v>19</v>
      </c>
      <c r="G2865" s="8" t="s">
        <v>6883</v>
      </c>
      <c r="H2865" s="7">
        <v>66</v>
      </c>
      <c r="I2865" s="5" t="s">
        <v>4152</v>
      </c>
      <c r="J2865" s="20"/>
      <c r="L2865" s="7"/>
      <c r="M2865" s="11">
        <v>43056</v>
      </c>
      <c r="N2865" s="29"/>
    </row>
    <row r="2866" spans="1:19" s="5" customFormat="1" thickBot="1" x14ac:dyDescent="0.35">
      <c r="B2866" s="7" t="s">
        <v>3429</v>
      </c>
      <c r="C2866" s="13">
        <v>1873</v>
      </c>
      <c r="D2866" s="6" t="s">
        <v>633</v>
      </c>
      <c r="E2866" s="16"/>
      <c r="F2866" s="7">
        <v>72</v>
      </c>
      <c r="G2866" s="8" t="s">
        <v>4150</v>
      </c>
      <c r="H2866" s="7" t="s">
        <v>660</v>
      </c>
      <c r="J2866" s="20"/>
      <c r="L2866" s="7"/>
      <c r="M2866" s="11">
        <v>42821</v>
      </c>
      <c r="N2866" s="29"/>
    </row>
    <row r="2867" spans="1:19" s="5" customFormat="1" thickBot="1" x14ac:dyDescent="0.35">
      <c r="B2867" s="7" t="s">
        <v>106</v>
      </c>
      <c r="C2867" s="13">
        <v>1935</v>
      </c>
      <c r="D2867" s="5" t="s">
        <v>107</v>
      </c>
      <c r="E2867" s="16"/>
      <c r="F2867" s="7">
        <v>61</v>
      </c>
      <c r="G2867" s="8" t="s">
        <v>7818</v>
      </c>
      <c r="H2867" s="7">
        <v>45</v>
      </c>
      <c r="I2867" s="5" t="s">
        <v>3080</v>
      </c>
      <c r="J2867" s="20"/>
      <c r="L2867" s="7"/>
      <c r="M2867" s="11">
        <v>41275</v>
      </c>
      <c r="N2867" s="29"/>
    </row>
    <row r="2868" spans="1:19" s="5" customFormat="1" ht="33.75" thickBot="1" x14ac:dyDescent="0.35">
      <c r="B2868" s="7" t="s">
        <v>8273</v>
      </c>
      <c r="C2868" s="13">
        <v>1850</v>
      </c>
      <c r="D2868" s="5" t="s">
        <v>5258</v>
      </c>
      <c r="E2868" s="16"/>
      <c r="F2868" s="7">
        <v>26</v>
      </c>
      <c r="G2868" s="8" t="s">
        <v>8274</v>
      </c>
      <c r="H2868" s="7" t="s">
        <v>660</v>
      </c>
      <c r="J2868" s="20"/>
      <c r="L2868" s="7"/>
      <c r="M2868" s="11">
        <v>44440</v>
      </c>
      <c r="N2868" s="29"/>
    </row>
    <row r="2869" spans="1:19" s="5" customFormat="1" ht="33.75" thickBot="1" x14ac:dyDescent="0.35">
      <c r="A2869" s="59"/>
      <c r="B2869" s="60" t="s">
        <v>6882</v>
      </c>
      <c r="C2869" s="82">
        <v>1861</v>
      </c>
      <c r="D2869" s="59" t="s">
        <v>5258</v>
      </c>
      <c r="E2869" s="68"/>
      <c r="F2869" s="59">
        <v>71</v>
      </c>
      <c r="G2869" s="60" t="s">
        <v>7819</v>
      </c>
      <c r="H2869" s="59"/>
      <c r="I2869" s="59"/>
      <c r="J2869" s="61"/>
      <c r="K2869" s="59"/>
      <c r="L2869" s="60"/>
      <c r="M2869" s="62">
        <v>44149</v>
      </c>
      <c r="N2869" s="63"/>
      <c r="O2869" s="59"/>
      <c r="P2869" s="59"/>
      <c r="Q2869" s="59"/>
      <c r="R2869" s="59"/>
      <c r="S2869" s="59"/>
    </row>
    <row r="2870" spans="1:19" s="5" customFormat="1" ht="33.75" thickBot="1" x14ac:dyDescent="0.35">
      <c r="A2870" s="59"/>
      <c r="B2870" s="60" t="s">
        <v>5794</v>
      </c>
      <c r="C2870" s="82">
        <v>1862</v>
      </c>
      <c r="D2870" s="59" t="s">
        <v>5258</v>
      </c>
      <c r="E2870" s="68"/>
      <c r="F2870" s="59">
        <v>23</v>
      </c>
      <c r="G2870" s="60" t="s">
        <v>5795</v>
      </c>
      <c r="H2870" s="59">
        <v>61</v>
      </c>
      <c r="I2870" s="59" t="s">
        <v>5796</v>
      </c>
      <c r="J2870" s="61"/>
      <c r="K2870" s="59"/>
      <c r="L2870" s="60"/>
      <c r="M2870" s="62">
        <v>44020</v>
      </c>
      <c r="N2870" s="63"/>
      <c r="O2870" s="59"/>
      <c r="P2870" s="59"/>
      <c r="Q2870" s="59"/>
      <c r="R2870" s="59"/>
      <c r="S2870" s="59"/>
    </row>
    <row r="2871" spans="1:19" s="5" customFormat="1" thickBot="1" x14ac:dyDescent="0.35">
      <c r="B2871" s="7" t="s">
        <v>1319</v>
      </c>
      <c r="C2871" s="13">
        <v>1906</v>
      </c>
      <c r="D2871" s="5" t="s">
        <v>1298</v>
      </c>
      <c r="E2871" s="16"/>
      <c r="F2871" s="7">
        <v>71</v>
      </c>
      <c r="G2871" s="8" t="s">
        <v>3920</v>
      </c>
      <c r="H2871" s="7">
        <v>122</v>
      </c>
      <c r="I2871" s="5" t="s">
        <v>1320</v>
      </c>
      <c r="J2871" s="20"/>
      <c r="L2871" s="7"/>
      <c r="M2871" s="11">
        <v>41781</v>
      </c>
      <c r="N2871" s="29"/>
    </row>
    <row r="2872" spans="1:19" s="5" customFormat="1" thickBot="1" x14ac:dyDescent="0.35">
      <c r="A2872" s="38"/>
      <c r="B2872" s="39" t="s">
        <v>1321</v>
      </c>
      <c r="C2872" s="83">
        <v>1885</v>
      </c>
      <c r="D2872" s="38" t="s">
        <v>1298</v>
      </c>
      <c r="E2872" s="42"/>
      <c r="F2872" s="39">
        <v>57</v>
      </c>
      <c r="G2872" s="39" t="s">
        <v>1322</v>
      </c>
      <c r="H2872" s="39">
        <v>122</v>
      </c>
      <c r="I2872" s="38" t="s">
        <v>1320</v>
      </c>
      <c r="J2872" s="45"/>
      <c r="K2872" s="38"/>
      <c r="L2872" s="39"/>
      <c r="M2872" s="43">
        <v>41781</v>
      </c>
      <c r="N2872" s="44"/>
      <c r="O2872" s="38"/>
      <c r="P2872" s="38"/>
      <c r="Q2872" s="38"/>
      <c r="R2872" s="38"/>
      <c r="S2872" s="38"/>
    </row>
    <row r="2873" spans="1:19" s="5" customFormat="1" thickBot="1" x14ac:dyDescent="0.35">
      <c r="B2873" s="7" t="s">
        <v>108</v>
      </c>
      <c r="C2873" s="13">
        <v>1936</v>
      </c>
      <c r="D2873" s="5" t="s">
        <v>109</v>
      </c>
      <c r="E2873" s="16"/>
      <c r="F2873" s="7">
        <v>61</v>
      </c>
      <c r="G2873" s="8" t="s">
        <v>7428</v>
      </c>
      <c r="H2873" s="7">
        <v>183</v>
      </c>
      <c r="I2873" s="5" t="s">
        <v>2133</v>
      </c>
      <c r="J2873" s="20"/>
      <c r="L2873" s="7"/>
      <c r="M2873" s="11">
        <v>41275</v>
      </c>
      <c r="N2873" s="29"/>
    </row>
    <row r="2874" spans="1:19" s="5" customFormat="1" thickBot="1" x14ac:dyDescent="0.35">
      <c r="B2874" s="7" t="s">
        <v>5010</v>
      </c>
      <c r="C2874" s="13">
        <v>1883</v>
      </c>
      <c r="D2874" s="6" t="s">
        <v>633</v>
      </c>
      <c r="E2874" s="16"/>
      <c r="F2874" s="7">
        <v>4</v>
      </c>
      <c r="G2874" s="8" t="s">
        <v>5011</v>
      </c>
      <c r="H2874" s="7" t="s">
        <v>660</v>
      </c>
      <c r="J2874" s="20"/>
      <c r="L2874" s="7"/>
      <c r="M2874" s="11">
        <v>43837</v>
      </c>
      <c r="N2874" s="29"/>
    </row>
    <row r="2875" spans="1:19" s="5" customFormat="1" thickBot="1" x14ac:dyDescent="0.35">
      <c r="B2875" s="7" t="s">
        <v>283</v>
      </c>
      <c r="C2875" s="13">
        <v>1903</v>
      </c>
      <c r="D2875" s="5" t="s">
        <v>12</v>
      </c>
      <c r="E2875" s="16"/>
      <c r="F2875" s="7">
        <v>0</v>
      </c>
      <c r="G2875" s="8" t="s">
        <v>284</v>
      </c>
      <c r="H2875" s="7" t="s">
        <v>660</v>
      </c>
      <c r="J2875" s="20"/>
      <c r="L2875" s="7"/>
      <c r="M2875" s="11">
        <v>41275</v>
      </c>
      <c r="N2875" s="29"/>
    </row>
    <row r="2876" spans="1:19" s="5" customFormat="1" thickBot="1" x14ac:dyDescent="0.35">
      <c r="B2876" s="7" t="s">
        <v>110</v>
      </c>
      <c r="C2876" s="13">
        <v>1939</v>
      </c>
      <c r="D2876" s="5" t="s">
        <v>12</v>
      </c>
      <c r="E2876" s="16"/>
      <c r="F2876" s="7">
        <v>84</v>
      </c>
      <c r="G2876" s="8"/>
      <c r="H2876" s="7">
        <v>90</v>
      </c>
      <c r="I2876" s="5" t="s">
        <v>2134</v>
      </c>
      <c r="J2876" s="20"/>
      <c r="L2876" s="7"/>
      <c r="M2876" s="11">
        <v>41275</v>
      </c>
      <c r="N2876" s="29"/>
    </row>
    <row r="2877" spans="1:19" s="5" customFormat="1" thickBot="1" x14ac:dyDescent="0.35">
      <c r="B2877" s="7" t="s">
        <v>111</v>
      </c>
      <c r="C2877" s="13">
        <v>1942</v>
      </c>
      <c r="D2877" s="5" t="s">
        <v>12</v>
      </c>
      <c r="E2877" s="16"/>
      <c r="F2877" s="7">
        <v>58</v>
      </c>
      <c r="G2877" s="8" t="s">
        <v>112</v>
      </c>
      <c r="H2877" s="7" t="s">
        <v>660</v>
      </c>
      <c r="J2877" s="20"/>
      <c r="L2877" s="7"/>
      <c r="M2877" s="11">
        <v>41275</v>
      </c>
      <c r="N2877" s="29"/>
    </row>
    <row r="2878" spans="1:19" s="5" customFormat="1" thickBot="1" x14ac:dyDescent="0.35">
      <c r="B2878" s="7" t="s">
        <v>113</v>
      </c>
      <c r="C2878" s="13">
        <v>1915</v>
      </c>
      <c r="D2878" s="5" t="s">
        <v>12</v>
      </c>
      <c r="E2878" s="16"/>
      <c r="F2878" s="7">
        <v>63</v>
      </c>
      <c r="G2878" s="8"/>
      <c r="H2878" s="7">
        <v>110</v>
      </c>
      <c r="I2878" s="5" t="s">
        <v>2136</v>
      </c>
      <c r="J2878" s="20"/>
      <c r="L2878" s="7"/>
      <c r="M2878" s="11">
        <v>41275</v>
      </c>
      <c r="N2878" s="29"/>
    </row>
    <row r="2879" spans="1:19" s="5" customFormat="1" thickBot="1" x14ac:dyDescent="0.35">
      <c r="B2879" s="7" t="s">
        <v>114</v>
      </c>
      <c r="C2879" s="13">
        <v>1936</v>
      </c>
      <c r="D2879" s="5" t="s">
        <v>12</v>
      </c>
      <c r="E2879" s="16"/>
      <c r="F2879" s="7">
        <v>77</v>
      </c>
      <c r="G2879" s="8" t="s">
        <v>3081</v>
      </c>
      <c r="H2879" s="7">
        <v>141</v>
      </c>
      <c r="I2879" s="5" t="s">
        <v>2138</v>
      </c>
      <c r="J2879" s="20"/>
      <c r="L2879" s="7"/>
      <c r="M2879" s="11">
        <v>41275</v>
      </c>
      <c r="N2879" s="29"/>
    </row>
    <row r="2880" spans="1:19" s="5" customFormat="1" thickBot="1" x14ac:dyDescent="0.35">
      <c r="B2880" s="7" t="s">
        <v>2140</v>
      </c>
      <c r="C2880" s="13">
        <v>1876</v>
      </c>
      <c r="D2880" s="6" t="s">
        <v>633</v>
      </c>
      <c r="E2880" s="16"/>
      <c r="F2880" s="7">
        <v>2</v>
      </c>
      <c r="G2880" s="8" t="s">
        <v>2139</v>
      </c>
      <c r="H2880" s="7" t="s">
        <v>660</v>
      </c>
      <c r="J2880" s="20"/>
      <c r="L2880" s="7"/>
      <c r="M2880" s="11">
        <v>42378</v>
      </c>
      <c r="N2880" s="29"/>
    </row>
    <row r="2881" spans="1:19" s="5" customFormat="1" thickBot="1" x14ac:dyDescent="0.35">
      <c r="B2881" s="7" t="s">
        <v>2149</v>
      </c>
      <c r="C2881" s="13">
        <v>1876</v>
      </c>
      <c r="D2881" s="6" t="s">
        <v>633</v>
      </c>
      <c r="E2881" s="16"/>
      <c r="F2881" s="7">
        <v>62</v>
      </c>
      <c r="G2881" s="8" t="s">
        <v>7753</v>
      </c>
      <c r="H2881" s="7">
        <v>175</v>
      </c>
      <c r="I2881" s="5" t="s">
        <v>2150</v>
      </c>
      <c r="J2881" s="20"/>
      <c r="L2881" s="7"/>
      <c r="M2881" s="11">
        <v>42378</v>
      </c>
      <c r="N2881" s="29"/>
    </row>
    <row r="2882" spans="1:19" s="5" customFormat="1" thickBot="1" x14ac:dyDescent="0.35">
      <c r="B2882" s="7" t="s">
        <v>2141</v>
      </c>
      <c r="C2882" s="13">
        <v>1902</v>
      </c>
      <c r="D2882" s="5" t="s">
        <v>12</v>
      </c>
      <c r="E2882" s="16"/>
      <c r="F2882" s="7">
        <v>3</v>
      </c>
      <c r="G2882" s="8"/>
      <c r="H2882" s="7" t="s">
        <v>660</v>
      </c>
      <c r="J2882" s="20"/>
      <c r="L2882" s="7"/>
      <c r="M2882" s="11">
        <v>41275</v>
      </c>
      <c r="N2882" s="29"/>
    </row>
    <row r="2883" spans="1:19" s="5" customFormat="1" thickBot="1" x14ac:dyDescent="0.35">
      <c r="B2883" s="7" t="s">
        <v>115</v>
      </c>
      <c r="C2883" s="13">
        <v>1974</v>
      </c>
      <c r="D2883" s="5" t="s">
        <v>12</v>
      </c>
      <c r="E2883" s="16"/>
      <c r="F2883" s="7">
        <v>91</v>
      </c>
      <c r="G2883" s="8" t="s">
        <v>2142</v>
      </c>
      <c r="H2883" s="7">
        <v>153</v>
      </c>
      <c r="I2883" s="5" t="s">
        <v>2143</v>
      </c>
      <c r="J2883" s="20"/>
      <c r="L2883" s="7"/>
      <c r="M2883" s="11">
        <v>41275</v>
      </c>
      <c r="N2883" s="29"/>
    </row>
    <row r="2884" spans="1:19" s="5" customFormat="1" thickBot="1" x14ac:dyDescent="0.35">
      <c r="B2884" s="7" t="s">
        <v>116</v>
      </c>
      <c r="C2884" s="13">
        <v>1929</v>
      </c>
      <c r="D2884" s="5" t="s">
        <v>12</v>
      </c>
      <c r="E2884" s="16"/>
      <c r="F2884" s="7">
        <v>79</v>
      </c>
      <c r="G2884" s="8"/>
      <c r="H2884" s="7">
        <v>110</v>
      </c>
      <c r="I2884" s="5" t="s">
        <v>2136</v>
      </c>
      <c r="J2884" s="20"/>
      <c r="L2884" s="7"/>
      <c r="M2884" s="11">
        <v>41275</v>
      </c>
      <c r="N2884" s="29"/>
    </row>
    <row r="2885" spans="1:19" s="5" customFormat="1" thickBot="1" x14ac:dyDescent="0.35">
      <c r="A2885" s="38"/>
      <c r="B2885" s="39" t="s">
        <v>2137</v>
      </c>
      <c r="C2885" s="83">
        <v>1892</v>
      </c>
      <c r="D2885" s="38" t="s">
        <v>12</v>
      </c>
      <c r="E2885" s="42"/>
      <c r="F2885" s="39">
        <v>2</v>
      </c>
      <c r="G2885" s="39">
        <v>2</v>
      </c>
      <c r="H2885" s="39">
        <v>110</v>
      </c>
      <c r="I2885" s="38" t="s">
        <v>2136</v>
      </c>
      <c r="J2885" s="45"/>
      <c r="K2885" s="38"/>
      <c r="L2885" s="39"/>
      <c r="M2885" s="43">
        <v>42378</v>
      </c>
      <c r="N2885" s="44"/>
      <c r="O2885" s="38"/>
      <c r="P2885" s="38"/>
      <c r="Q2885" s="38"/>
      <c r="R2885" s="38"/>
      <c r="S2885" s="38"/>
    </row>
    <row r="2886" spans="1:19" s="5" customFormat="1" thickBot="1" x14ac:dyDescent="0.35">
      <c r="A2886" s="38"/>
      <c r="B2886" s="39" t="s">
        <v>2151</v>
      </c>
      <c r="C2886" s="83">
        <v>1887</v>
      </c>
      <c r="D2886" s="38" t="s">
        <v>633</v>
      </c>
      <c r="E2886" s="42"/>
      <c r="F2886" s="39">
        <v>82</v>
      </c>
      <c r="G2886" s="39" t="s">
        <v>559</v>
      </c>
      <c r="H2886" s="39">
        <v>175</v>
      </c>
      <c r="I2886" s="38" t="s">
        <v>2150</v>
      </c>
      <c r="J2886" s="45"/>
      <c r="K2886" s="38"/>
      <c r="L2886" s="39"/>
      <c r="M2886" s="43">
        <v>42378</v>
      </c>
      <c r="N2886" s="44"/>
      <c r="O2886" s="38"/>
      <c r="P2886" s="38"/>
      <c r="Q2886" s="38"/>
      <c r="R2886" s="38"/>
      <c r="S2886" s="38"/>
    </row>
    <row r="2887" spans="1:19" s="5" customFormat="1" thickBot="1" x14ac:dyDescent="0.35">
      <c r="B2887" s="7" t="s">
        <v>117</v>
      </c>
      <c r="C2887" s="13">
        <v>1917</v>
      </c>
      <c r="D2887" s="5" t="s">
        <v>12</v>
      </c>
      <c r="E2887" s="16"/>
      <c r="F2887" s="7">
        <v>18</v>
      </c>
      <c r="G2887" s="8" t="s">
        <v>6992</v>
      </c>
      <c r="H2887" s="7">
        <v>141</v>
      </c>
      <c r="I2887" s="5" t="s">
        <v>2138</v>
      </c>
      <c r="J2887" s="20"/>
      <c r="L2887" s="7"/>
      <c r="M2887" s="11">
        <v>41275</v>
      </c>
      <c r="N2887" s="29"/>
    </row>
    <row r="2888" spans="1:19" s="5" customFormat="1" ht="33.75" thickBot="1" x14ac:dyDescent="0.35">
      <c r="B2888" s="7" t="s">
        <v>1127</v>
      </c>
      <c r="C2888" s="13">
        <v>1945</v>
      </c>
      <c r="D2888" s="5" t="s">
        <v>12</v>
      </c>
      <c r="E2888" s="16"/>
      <c r="F2888" s="7">
        <v>21</v>
      </c>
      <c r="G2888" s="8" t="s">
        <v>1190</v>
      </c>
      <c r="H2888" s="7">
        <v>153</v>
      </c>
      <c r="I2888" s="5" t="s">
        <v>2143</v>
      </c>
      <c r="J2888" s="20"/>
      <c r="L2888" s="7" t="s">
        <v>184</v>
      </c>
      <c r="M2888" s="11">
        <v>41275</v>
      </c>
      <c r="N2888" s="29"/>
    </row>
    <row r="2889" spans="1:19" s="5" customFormat="1" thickBot="1" x14ac:dyDescent="0.35">
      <c r="B2889" s="7" t="s">
        <v>1323</v>
      </c>
      <c r="C2889" s="13">
        <v>1924</v>
      </c>
      <c r="D2889" s="5" t="s">
        <v>12</v>
      </c>
      <c r="E2889" s="16"/>
      <c r="F2889" s="7">
        <v>3</v>
      </c>
      <c r="G2889" s="8" t="s">
        <v>3427</v>
      </c>
      <c r="H2889" s="7" t="s">
        <v>660</v>
      </c>
      <c r="J2889" s="20"/>
      <c r="L2889" s="7"/>
      <c r="M2889" s="11">
        <v>41275</v>
      </c>
      <c r="N2889" s="29"/>
    </row>
    <row r="2890" spans="1:19" s="5" customFormat="1" thickBot="1" x14ac:dyDescent="0.35">
      <c r="B2890" s="7" t="s">
        <v>2135</v>
      </c>
      <c r="C2890" s="13">
        <v>1931</v>
      </c>
      <c r="D2890" s="5" t="s">
        <v>591</v>
      </c>
      <c r="E2890" s="16"/>
      <c r="F2890" s="7">
        <v>67</v>
      </c>
      <c r="G2890" s="8" t="s">
        <v>2144</v>
      </c>
      <c r="H2890" s="7">
        <v>68</v>
      </c>
      <c r="I2890" s="5" t="s">
        <v>2145</v>
      </c>
      <c r="J2890" s="20"/>
      <c r="L2890" s="7"/>
      <c r="M2890" s="11">
        <v>44151</v>
      </c>
      <c r="N2890" s="29"/>
    </row>
    <row r="2891" spans="1:19" s="5" customFormat="1" ht="66.75" thickBot="1" x14ac:dyDescent="0.35">
      <c r="B2891" s="7" t="s">
        <v>2146</v>
      </c>
      <c r="C2891" s="13">
        <v>1936</v>
      </c>
      <c r="D2891" s="6" t="s">
        <v>591</v>
      </c>
      <c r="E2891" s="16"/>
      <c r="F2891" s="7">
        <v>57</v>
      </c>
      <c r="G2891" s="8" t="s">
        <v>2147</v>
      </c>
      <c r="H2891" s="7">
        <v>183</v>
      </c>
      <c r="I2891" s="5" t="s">
        <v>2148</v>
      </c>
      <c r="J2891" s="20"/>
      <c r="L2891" s="7"/>
      <c r="M2891" s="11">
        <v>42378</v>
      </c>
      <c r="N2891" s="29"/>
    </row>
    <row r="2892" spans="1:19" s="5" customFormat="1" thickBot="1" x14ac:dyDescent="0.35">
      <c r="B2892" s="7" t="s">
        <v>285</v>
      </c>
      <c r="C2892" s="13">
        <v>1915</v>
      </c>
      <c r="D2892" s="5" t="s">
        <v>44</v>
      </c>
      <c r="E2892" s="16"/>
      <c r="F2892" s="7">
        <v>28</v>
      </c>
      <c r="G2892" s="8" t="s">
        <v>3082</v>
      </c>
      <c r="H2892" s="7">
        <v>140</v>
      </c>
      <c r="I2892" s="5" t="s">
        <v>2152</v>
      </c>
      <c r="J2892" s="20"/>
      <c r="L2892" s="7"/>
      <c r="M2892" s="11">
        <v>41275</v>
      </c>
      <c r="N2892" s="29"/>
    </row>
    <row r="2893" spans="1:19" s="5" customFormat="1" ht="33.75" thickBot="1" x14ac:dyDescent="0.35">
      <c r="B2893" s="7" t="s">
        <v>5797</v>
      </c>
      <c r="C2893" s="13">
        <v>1902</v>
      </c>
      <c r="D2893" s="5" t="s">
        <v>1843</v>
      </c>
      <c r="E2893" s="16"/>
      <c r="F2893" s="7">
        <v>67</v>
      </c>
      <c r="G2893" s="8" t="s">
        <v>5798</v>
      </c>
      <c r="H2893" s="7" t="s">
        <v>660</v>
      </c>
      <c r="J2893" s="20"/>
      <c r="L2893" s="7"/>
      <c r="M2893" s="11">
        <v>44020</v>
      </c>
      <c r="N2893" s="29"/>
    </row>
    <row r="2894" spans="1:19" s="5" customFormat="1" ht="33.75" thickBot="1" x14ac:dyDescent="0.35">
      <c r="A2894" s="59"/>
      <c r="B2894" s="60" t="s">
        <v>7019</v>
      </c>
      <c r="C2894" s="82">
        <v>1863</v>
      </c>
      <c r="D2894" s="59" t="s">
        <v>581</v>
      </c>
      <c r="E2894" s="68"/>
      <c r="F2894" s="59">
        <v>78</v>
      </c>
      <c r="G2894" s="60" t="s">
        <v>7022</v>
      </c>
      <c r="H2894" s="59" t="s">
        <v>660</v>
      </c>
      <c r="I2894" s="59"/>
      <c r="J2894" s="61"/>
      <c r="K2894" s="59"/>
      <c r="L2894" s="60"/>
      <c r="M2894" s="62">
        <v>44150</v>
      </c>
      <c r="N2894" s="63"/>
      <c r="O2894" s="59"/>
      <c r="P2894" s="59"/>
      <c r="Q2894" s="59"/>
      <c r="R2894" s="59"/>
      <c r="S2894" s="59"/>
    </row>
    <row r="2895" spans="1:19" s="5" customFormat="1" ht="99.75" thickBot="1" x14ac:dyDescent="0.35">
      <c r="B2895" s="7" t="s">
        <v>2153</v>
      </c>
      <c r="C2895" s="13">
        <v>1916</v>
      </c>
      <c r="D2895" s="5" t="s">
        <v>591</v>
      </c>
      <c r="E2895" s="16"/>
      <c r="F2895" s="7">
        <v>66</v>
      </c>
      <c r="G2895" s="8" t="s">
        <v>8698</v>
      </c>
      <c r="H2895" s="7">
        <v>161</v>
      </c>
      <c r="I2895" s="5" t="s">
        <v>2154</v>
      </c>
      <c r="J2895" s="20"/>
      <c r="L2895" s="7" t="s">
        <v>953</v>
      </c>
      <c r="M2895" s="11">
        <v>42378</v>
      </c>
      <c r="N2895" s="29"/>
    </row>
    <row r="2896" spans="1:19" s="5" customFormat="1" ht="33.75" thickBot="1" x14ac:dyDescent="0.35">
      <c r="A2896" s="59"/>
      <c r="B2896" s="60" t="s">
        <v>7020</v>
      </c>
      <c r="C2896" s="82">
        <v>1858</v>
      </c>
      <c r="D2896" s="59" t="s">
        <v>581</v>
      </c>
      <c r="E2896" s="68"/>
      <c r="F2896" s="59">
        <v>72</v>
      </c>
      <c r="G2896" s="60" t="s">
        <v>7021</v>
      </c>
      <c r="H2896" s="59" t="s">
        <v>660</v>
      </c>
      <c r="I2896" s="59"/>
      <c r="J2896" s="61"/>
      <c r="K2896" s="59"/>
      <c r="L2896" s="60"/>
      <c r="M2896" s="62">
        <v>44150</v>
      </c>
      <c r="N2896" s="63"/>
      <c r="O2896" s="59"/>
      <c r="P2896" s="59"/>
      <c r="Q2896" s="59"/>
      <c r="R2896" s="59"/>
      <c r="S2896" s="59"/>
    </row>
    <row r="2897" spans="2:14" s="5" customFormat="1" thickBot="1" x14ac:dyDescent="0.35">
      <c r="B2897" s="7" t="s">
        <v>4154</v>
      </c>
      <c r="C2897" s="13">
        <v>1902</v>
      </c>
      <c r="D2897" s="5" t="s">
        <v>3929</v>
      </c>
      <c r="E2897" s="16"/>
      <c r="F2897" s="7">
        <v>69</v>
      </c>
      <c r="G2897" s="8" t="s">
        <v>7203</v>
      </c>
      <c r="H2897" s="7" t="s">
        <v>660</v>
      </c>
      <c r="J2897" s="20"/>
      <c r="L2897" s="7"/>
      <c r="M2897" s="11">
        <v>43056</v>
      </c>
      <c r="N2897" s="29"/>
    </row>
    <row r="2898" spans="2:14" s="5" customFormat="1" thickBot="1" x14ac:dyDescent="0.35">
      <c r="B2898" s="7" t="s">
        <v>5298</v>
      </c>
      <c r="C2898" s="13">
        <v>1900</v>
      </c>
      <c r="D2898" s="5" t="s">
        <v>5209</v>
      </c>
      <c r="E2898" s="16"/>
      <c r="F2898" s="7">
        <v>68</v>
      </c>
      <c r="G2898" s="8" t="s">
        <v>6891</v>
      </c>
      <c r="H2898" s="7">
        <v>20</v>
      </c>
      <c r="I2898" s="5" t="s">
        <v>5299</v>
      </c>
      <c r="J2898" s="20"/>
      <c r="L2898" s="7"/>
      <c r="M2898" s="11">
        <v>43918</v>
      </c>
      <c r="N2898" s="29"/>
    </row>
    <row r="2899" spans="2:14" s="5" customFormat="1" ht="50.25" thickBot="1" x14ac:dyDescent="0.35">
      <c r="B2899" s="7" t="s">
        <v>5300</v>
      </c>
      <c r="C2899" s="13">
        <v>1905</v>
      </c>
      <c r="D2899" s="5" t="s">
        <v>5209</v>
      </c>
      <c r="E2899" s="16"/>
      <c r="F2899" s="7">
        <v>90</v>
      </c>
      <c r="G2899" s="8" t="s">
        <v>8699</v>
      </c>
      <c r="H2899" s="7">
        <v>20</v>
      </c>
      <c r="I2899" s="5" t="s">
        <v>5299</v>
      </c>
      <c r="J2899" s="20"/>
      <c r="L2899" s="7"/>
      <c r="M2899" s="11">
        <v>43918</v>
      </c>
      <c r="N2899" s="29"/>
    </row>
    <row r="2900" spans="2:14" s="5" customFormat="1" thickBot="1" x14ac:dyDescent="0.35">
      <c r="B2900" s="7" t="s">
        <v>2155</v>
      </c>
      <c r="C2900" s="13">
        <v>1879</v>
      </c>
      <c r="D2900" s="6" t="s">
        <v>633</v>
      </c>
      <c r="E2900" s="16"/>
      <c r="F2900" s="7">
        <v>62</v>
      </c>
      <c r="G2900" s="8" t="s">
        <v>7023</v>
      </c>
      <c r="H2900" s="7" t="s">
        <v>660</v>
      </c>
      <c r="J2900" s="20"/>
      <c r="L2900" s="7"/>
      <c r="M2900" s="11">
        <v>42378</v>
      </c>
      <c r="N2900" s="29"/>
    </row>
    <row r="2901" spans="2:14" s="5" customFormat="1" ht="83.25" thickBot="1" x14ac:dyDescent="0.35">
      <c r="B2901" s="7" t="s">
        <v>8275</v>
      </c>
      <c r="C2901" s="13">
        <v>1880</v>
      </c>
      <c r="D2901" s="6" t="s">
        <v>581</v>
      </c>
      <c r="E2901" s="16"/>
      <c r="F2901" s="7">
        <v>93</v>
      </c>
      <c r="G2901" s="8" t="s">
        <v>8276</v>
      </c>
      <c r="H2901" s="7" t="s">
        <v>660</v>
      </c>
      <c r="J2901" s="20"/>
      <c r="L2901" s="7"/>
      <c r="M2901" s="11">
        <v>44440</v>
      </c>
      <c r="N2901" s="29"/>
    </row>
    <row r="2902" spans="2:14" s="5" customFormat="1" thickBot="1" x14ac:dyDescent="0.35">
      <c r="B2902" s="7" t="s">
        <v>2156</v>
      </c>
      <c r="C2902" s="13">
        <v>1876</v>
      </c>
      <c r="D2902" s="6" t="s">
        <v>633</v>
      </c>
      <c r="E2902" s="16"/>
      <c r="F2902" s="7">
        <v>45</v>
      </c>
      <c r="G2902" s="8" t="s">
        <v>7429</v>
      </c>
      <c r="H2902" s="7" t="s">
        <v>660</v>
      </c>
      <c r="J2902" s="20"/>
      <c r="L2902" s="7"/>
      <c r="M2902" s="11">
        <v>42378</v>
      </c>
      <c r="N2902" s="29"/>
    </row>
    <row r="2903" spans="2:14" s="5" customFormat="1" thickBot="1" x14ac:dyDescent="0.35">
      <c r="B2903" s="7" t="s">
        <v>2157</v>
      </c>
      <c r="C2903" s="13">
        <v>1870</v>
      </c>
      <c r="D2903" s="6" t="s">
        <v>633</v>
      </c>
      <c r="E2903" s="16"/>
      <c r="F2903" s="7">
        <v>65</v>
      </c>
      <c r="G2903" s="8" t="s">
        <v>3325</v>
      </c>
      <c r="H2903" s="7" t="s">
        <v>660</v>
      </c>
      <c r="J2903" s="20"/>
      <c r="L2903" s="7"/>
      <c r="M2903" s="11">
        <v>42378</v>
      </c>
      <c r="N2903" s="29"/>
    </row>
    <row r="2904" spans="2:14" s="5" customFormat="1" ht="33.75" thickBot="1" x14ac:dyDescent="0.35">
      <c r="B2904" s="7" t="s">
        <v>2157</v>
      </c>
      <c r="C2904" s="13">
        <v>1901</v>
      </c>
      <c r="D2904" s="5" t="s">
        <v>1843</v>
      </c>
      <c r="E2904" s="16"/>
      <c r="F2904" s="7">
        <v>60</v>
      </c>
      <c r="G2904" s="8" t="s">
        <v>4155</v>
      </c>
      <c r="H2904" s="7" t="s">
        <v>660</v>
      </c>
      <c r="J2904" s="20"/>
      <c r="L2904" s="7"/>
      <c r="M2904" s="11">
        <v>42821</v>
      </c>
      <c r="N2904" s="29"/>
    </row>
    <row r="2905" spans="2:14" s="5" customFormat="1" ht="33.75" customHeight="1" thickBot="1" x14ac:dyDescent="0.35">
      <c r="B2905" s="7" t="s">
        <v>2158</v>
      </c>
      <c r="C2905" s="13">
        <v>1869</v>
      </c>
      <c r="D2905" s="6"/>
      <c r="E2905" s="16"/>
      <c r="F2905" s="7">
        <v>3</v>
      </c>
      <c r="G2905" s="8" t="s">
        <v>8705</v>
      </c>
      <c r="H2905" s="7" t="s">
        <v>660</v>
      </c>
      <c r="J2905" s="20"/>
      <c r="L2905" s="7"/>
      <c r="M2905" s="11">
        <v>42378</v>
      </c>
      <c r="N2905" s="29"/>
    </row>
    <row r="2906" spans="2:14" s="5" customFormat="1" ht="83.25" thickBot="1" x14ac:dyDescent="0.35">
      <c r="B2906" s="7" t="s">
        <v>8700</v>
      </c>
      <c r="C2906" s="13">
        <v>1946</v>
      </c>
      <c r="D2906" s="6" t="s">
        <v>5258</v>
      </c>
      <c r="E2906" s="16"/>
      <c r="F2906" s="7">
        <v>80</v>
      </c>
      <c r="G2906" s="8" t="s">
        <v>8702</v>
      </c>
      <c r="H2906" s="7">
        <v>137</v>
      </c>
      <c r="I2906" s="5" t="s">
        <v>8703</v>
      </c>
      <c r="J2906" s="20"/>
      <c r="L2906" s="7"/>
      <c r="M2906" s="11">
        <v>44652</v>
      </c>
      <c r="N2906" s="29"/>
    </row>
    <row r="2907" spans="2:14" s="5" customFormat="1" ht="50.25" thickBot="1" x14ac:dyDescent="0.35">
      <c r="B2907" s="7" t="s">
        <v>8704</v>
      </c>
      <c r="C2907" s="13">
        <v>1913</v>
      </c>
      <c r="D2907" s="6" t="s">
        <v>5258</v>
      </c>
      <c r="E2907" s="16"/>
      <c r="F2907" s="7">
        <v>47</v>
      </c>
      <c r="G2907" s="8" t="s">
        <v>8706</v>
      </c>
      <c r="H2907" s="7">
        <v>137</v>
      </c>
      <c r="I2907" s="5" t="s">
        <v>8707</v>
      </c>
      <c r="J2907" s="20"/>
      <c r="L2907" s="7"/>
      <c r="M2907" s="11">
        <v>44652</v>
      </c>
      <c r="N2907" s="29"/>
    </row>
    <row r="2908" spans="2:14" s="5" customFormat="1" ht="66.75" thickBot="1" x14ac:dyDescent="0.35">
      <c r="B2908" s="7" t="s">
        <v>5301</v>
      </c>
      <c r="C2908" s="13">
        <v>1909</v>
      </c>
      <c r="D2908" s="6" t="s">
        <v>5258</v>
      </c>
      <c r="E2908" s="16"/>
      <c r="F2908" s="7">
        <v>84</v>
      </c>
      <c r="G2908" s="8" t="s">
        <v>8708</v>
      </c>
      <c r="H2908" s="7">
        <v>129</v>
      </c>
      <c r="I2908" s="5" t="s">
        <v>8277</v>
      </c>
      <c r="J2908" s="20"/>
      <c r="L2908" s="7"/>
      <c r="M2908" s="11">
        <v>44440</v>
      </c>
      <c r="N2908" s="29"/>
    </row>
    <row r="2909" spans="2:14" s="5" customFormat="1" thickBot="1" x14ac:dyDescent="0.35">
      <c r="B2909" s="7" t="s">
        <v>5301</v>
      </c>
      <c r="C2909" s="13">
        <v>1905</v>
      </c>
      <c r="D2909" s="5" t="s">
        <v>5209</v>
      </c>
      <c r="E2909" s="16"/>
      <c r="F2909" s="7">
        <v>44</v>
      </c>
      <c r="G2909" s="8" t="s">
        <v>5302</v>
      </c>
      <c r="H2909" s="7">
        <v>137</v>
      </c>
      <c r="I2909" s="5" t="s">
        <v>5303</v>
      </c>
      <c r="J2909" s="20"/>
      <c r="L2909" s="7"/>
      <c r="M2909" s="11">
        <v>43918</v>
      </c>
      <c r="N2909" s="29"/>
    </row>
    <row r="2910" spans="2:14" s="5" customFormat="1" ht="83.25" thickBot="1" x14ac:dyDescent="0.35">
      <c r="B2910" s="7" t="s">
        <v>8709</v>
      </c>
      <c r="C2910" s="13">
        <v>1938</v>
      </c>
      <c r="D2910" s="6" t="s">
        <v>5258</v>
      </c>
      <c r="E2910" s="16"/>
      <c r="F2910" s="7">
        <v>65</v>
      </c>
      <c r="G2910" s="8" t="s">
        <v>8713</v>
      </c>
      <c r="H2910" s="7">
        <v>137</v>
      </c>
      <c r="I2910" s="5" t="s">
        <v>8703</v>
      </c>
      <c r="J2910" s="20"/>
      <c r="L2910" s="7"/>
      <c r="M2910" s="11">
        <v>44652</v>
      </c>
      <c r="N2910" s="29"/>
    </row>
    <row r="2911" spans="2:14" s="5" customFormat="1" ht="33.75" thickBot="1" x14ac:dyDescent="0.35">
      <c r="B2911" s="7" t="s">
        <v>8278</v>
      </c>
      <c r="C2911" s="13">
        <v>1890</v>
      </c>
      <c r="D2911" s="6" t="s">
        <v>5258</v>
      </c>
      <c r="E2911" s="16"/>
      <c r="F2911" s="7">
        <v>63</v>
      </c>
      <c r="G2911" s="8" t="s">
        <v>8279</v>
      </c>
      <c r="H2911" s="7">
        <v>129</v>
      </c>
      <c r="I2911" s="5" t="s">
        <v>8277</v>
      </c>
      <c r="J2911" s="20"/>
      <c r="L2911" s="7"/>
      <c r="M2911" s="11">
        <v>44440</v>
      </c>
      <c r="N2911" s="29"/>
    </row>
    <row r="2912" spans="2:14" s="5" customFormat="1" ht="83.25" thickBot="1" x14ac:dyDescent="0.35">
      <c r="B2912" s="7" t="s">
        <v>8710</v>
      </c>
      <c r="C2912" s="13">
        <v>1911</v>
      </c>
      <c r="D2912" s="5" t="s">
        <v>5258</v>
      </c>
      <c r="E2912" s="16"/>
      <c r="F2912" s="7">
        <v>53</v>
      </c>
      <c r="G2912" s="8" t="s">
        <v>8712</v>
      </c>
      <c r="H2912" s="7">
        <v>137</v>
      </c>
      <c r="I2912" s="5" t="s">
        <v>8711</v>
      </c>
      <c r="J2912" s="20"/>
      <c r="L2912" s="7"/>
      <c r="M2912" s="11">
        <v>44652</v>
      </c>
      <c r="N2912" s="29"/>
    </row>
    <row r="2913" spans="1:19" s="5" customFormat="1" thickBot="1" x14ac:dyDescent="0.35">
      <c r="B2913" s="7" t="s">
        <v>3430</v>
      </c>
      <c r="C2913" s="13">
        <v>1878</v>
      </c>
      <c r="D2913" s="6" t="s">
        <v>591</v>
      </c>
      <c r="E2913" s="16"/>
      <c r="F2913" s="7">
        <v>19</v>
      </c>
      <c r="G2913" s="8" t="s">
        <v>8701</v>
      </c>
      <c r="H2913" s="7">
        <v>66</v>
      </c>
      <c r="I2913" s="5" t="s">
        <v>3431</v>
      </c>
      <c r="J2913" s="20"/>
      <c r="L2913" s="7"/>
      <c r="M2913" s="11">
        <v>42821</v>
      </c>
      <c r="N2913" s="29"/>
    </row>
    <row r="2914" spans="1:19" s="5" customFormat="1" thickBot="1" x14ac:dyDescent="0.35">
      <c r="B2914" s="5" t="s">
        <v>4493</v>
      </c>
      <c r="C2914" s="13">
        <v>1900</v>
      </c>
      <c r="D2914" s="5" t="s">
        <v>475</v>
      </c>
      <c r="E2914" s="16"/>
      <c r="F2914" s="26">
        <v>55</v>
      </c>
      <c r="G2914" s="8" t="s">
        <v>339</v>
      </c>
      <c r="H2914" s="7" t="s">
        <v>660</v>
      </c>
      <c r="J2914" s="20"/>
      <c r="L2914" s="7"/>
      <c r="M2914" s="11">
        <v>43408</v>
      </c>
      <c r="N2914" s="29"/>
    </row>
    <row r="2915" spans="1:19" s="5" customFormat="1" thickBot="1" x14ac:dyDescent="0.35">
      <c r="B2915" s="7" t="s">
        <v>2159</v>
      </c>
      <c r="C2915" s="13">
        <v>1879</v>
      </c>
      <c r="D2915" s="6" t="s">
        <v>633</v>
      </c>
      <c r="E2915" s="16"/>
      <c r="F2915" s="7">
        <v>32</v>
      </c>
      <c r="G2915" s="8" t="s">
        <v>7565</v>
      </c>
      <c r="H2915" s="7" t="s">
        <v>660</v>
      </c>
      <c r="J2915" s="20"/>
      <c r="L2915" s="7"/>
      <c r="M2915" s="11">
        <v>42378</v>
      </c>
      <c r="N2915" s="29"/>
    </row>
    <row r="2916" spans="1:19" s="5" customFormat="1" ht="33.75" thickBot="1" x14ac:dyDescent="0.35">
      <c r="B2916" s="7" t="s">
        <v>3083</v>
      </c>
      <c r="C2916" s="13">
        <v>1932</v>
      </c>
      <c r="D2916" s="5" t="s">
        <v>591</v>
      </c>
      <c r="E2916" s="16"/>
      <c r="F2916" s="7">
        <v>86</v>
      </c>
      <c r="G2916" s="8" t="s">
        <v>7430</v>
      </c>
      <c r="H2916" s="7">
        <v>186</v>
      </c>
      <c r="I2916" s="5" t="s">
        <v>2160</v>
      </c>
      <c r="J2916" s="20"/>
      <c r="L2916" s="7"/>
      <c r="M2916" s="11">
        <v>42378</v>
      </c>
      <c r="N2916" s="29"/>
    </row>
    <row r="2917" spans="1:19" s="5" customFormat="1" thickBot="1" x14ac:dyDescent="0.35">
      <c r="B2917" s="7" t="s">
        <v>5799</v>
      </c>
      <c r="C2917" s="13">
        <v>1907</v>
      </c>
      <c r="D2917" s="5" t="s">
        <v>591</v>
      </c>
      <c r="E2917" s="16"/>
      <c r="F2917" s="7">
        <v>32</v>
      </c>
      <c r="G2917" s="8" t="s">
        <v>5800</v>
      </c>
      <c r="H2917" s="7">
        <v>138</v>
      </c>
      <c r="I2917" s="5" t="s">
        <v>2161</v>
      </c>
      <c r="J2917" s="20"/>
      <c r="L2917" s="7"/>
      <c r="M2917" s="11">
        <v>42378</v>
      </c>
      <c r="N2917" s="29"/>
    </row>
    <row r="2918" spans="1:19" s="5" customFormat="1" ht="33.75" thickBot="1" x14ac:dyDescent="0.35">
      <c r="B2918" s="7" t="s">
        <v>2162</v>
      </c>
      <c r="C2918" s="13">
        <v>1876</v>
      </c>
      <c r="D2918" s="6" t="s">
        <v>633</v>
      </c>
      <c r="E2918" s="16"/>
      <c r="F2918" s="7">
        <v>0</v>
      </c>
      <c r="G2918" s="8" t="s">
        <v>2163</v>
      </c>
      <c r="H2918" s="7" t="s">
        <v>660</v>
      </c>
      <c r="J2918" s="20"/>
      <c r="L2918" s="7"/>
      <c r="M2918" s="11">
        <v>42378</v>
      </c>
      <c r="N2918" s="29"/>
    </row>
    <row r="2919" spans="1:19" s="5" customFormat="1" thickBot="1" x14ac:dyDescent="0.35">
      <c r="B2919" s="7" t="s">
        <v>3432</v>
      </c>
      <c r="C2919" s="13">
        <v>1873</v>
      </c>
      <c r="D2919" s="6" t="s">
        <v>633</v>
      </c>
      <c r="E2919" s="16"/>
      <c r="F2919" s="7">
        <v>65</v>
      </c>
      <c r="G2919" s="8" t="s">
        <v>3570</v>
      </c>
      <c r="H2919" s="7" t="s">
        <v>660</v>
      </c>
      <c r="J2919" s="20"/>
      <c r="L2919" s="7"/>
      <c r="M2919" s="11">
        <v>42821</v>
      </c>
      <c r="N2919" s="29"/>
    </row>
    <row r="2920" spans="1:19" s="5" customFormat="1" thickBot="1" x14ac:dyDescent="0.35">
      <c r="B2920" s="7" t="s">
        <v>2164</v>
      </c>
      <c r="C2920" s="13">
        <v>1909</v>
      </c>
      <c r="D2920" s="5" t="s">
        <v>591</v>
      </c>
      <c r="E2920" s="16"/>
      <c r="F2920" s="7">
        <v>87</v>
      </c>
      <c r="G2920" s="8" t="s">
        <v>2165</v>
      </c>
      <c r="H2920" s="7">
        <v>3</v>
      </c>
      <c r="I2920" s="5">
        <v>44</v>
      </c>
      <c r="J2920" s="20"/>
      <c r="L2920" s="7"/>
      <c r="M2920" s="11">
        <v>41275</v>
      </c>
      <c r="N2920" s="29"/>
    </row>
    <row r="2921" spans="1:19" s="5" customFormat="1" thickBot="1" x14ac:dyDescent="0.35">
      <c r="A2921" s="59"/>
      <c r="B2921" s="60" t="s">
        <v>3433</v>
      </c>
      <c r="C2921" s="82">
        <v>1852</v>
      </c>
      <c r="D2921" s="59" t="s">
        <v>1843</v>
      </c>
      <c r="E2921" s="68"/>
      <c r="F2921" s="60">
        <v>54</v>
      </c>
      <c r="G2921" s="60" t="s">
        <v>4496</v>
      </c>
      <c r="H2921" s="60" t="s">
        <v>660</v>
      </c>
      <c r="I2921" s="59"/>
      <c r="J2921" s="61"/>
      <c r="K2921" s="59"/>
      <c r="L2921" s="60"/>
      <c r="M2921" s="62">
        <v>42821</v>
      </c>
      <c r="N2921" s="63"/>
      <c r="O2921" s="59"/>
      <c r="P2921" s="59"/>
      <c r="Q2921" s="59"/>
      <c r="R2921" s="59"/>
      <c r="S2921" s="59"/>
    </row>
    <row r="2922" spans="1:19" s="5" customFormat="1" thickBot="1" x14ac:dyDescent="0.35">
      <c r="B2922" s="7" t="s">
        <v>3326</v>
      </c>
      <c r="C2922" s="13">
        <v>1921</v>
      </c>
      <c r="D2922" s="5" t="s">
        <v>591</v>
      </c>
      <c r="E2922" s="16"/>
      <c r="F2922" s="7">
        <v>76</v>
      </c>
      <c r="G2922" s="8" t="s">
        <v>3327</v>
      </c>
      <c r="H2922" s="7">
        <v>3</v>
      </c>
      <c r="I2922" s="5">
        <v>44</v>
      </c>
      <c r="J2922" s="20"/>
      <c r="L2922" s="7"/>
      <c r="M2922" s="11">
        <v>42658</v>
      </c>
      <c r="N2922" s="29"/>
    </row>
    <row r="2923" spans="1:19" s="5" customFormat="1" ht="33.75" thickBot="1" x14ac:dyDescent="0.35">
      <c r="B2923" s="7" t="s">
        <v>5012</v>
      </c>
      <c r="C2923" s="13">
        <v>1913</v>
      </c>
      <c r="D2923" s="5" t="s">
        <v>4957</v>
      </c>
      <c r="E2923" s="16"/>
      <c r="F2923" s="7">
        <v>73</v>
      </c>
      <c r="G2923" s="8" t="s">
        <v>6958</v>
      </c>
      <c r="H2923" s="7" t="s">
        <v>660</v>
      </c>
      <c r="J2923" s="20"/>
      <c r="L2923" s="7"/>
      <c r="M2923" s="11">
        <v>43837</v>
      </c>
      <c r="N2923" s="29"/>
    </row>
    <row r="2924" spans="1:19" s="5" customFormat="1" thickBot="1" x14ac:dyDescent="0.35">
      <c r="B2924" s="7" t="s">
        <v>5013</v>
      </c>
      <c r="C2924" s="13">
        <v>1912</v>
      </c>
      <c r="D2924" s="5" t="s">
        <v>4957</v>
      </c>
      <c r="E2924" s="16"/>
      <c r="F2924" s="7">
        <v>80</v>
      </c>
      <c r="G2924" s="8" t="s">
        <v>6959</v>
      </c>
      <c r="H2924" s="7" t="s">
        <v>660</v>
      </c>
      <c r="J2924" s="20"/>
      <c r="L2924" s="7"/>
      <c r="M2924" s="11">
        <v>43837</v>
      </c>
      <c r="N2924" s="29"/>
    </row>
    <row r="2925" spans="1:19" s="5" customFormat="1" thickBot="1" x14ac:dyDescent="0.35">
      <c r="B2925" s="7" t="s">
        <v>5014</v>
      </c>
      <c r="C2925" s="13">
        <v>1930</v>
      </c>
      <c r="D2925" s="5" t="s">
        <v>4957</v>
      </c>
      <c r="E2925" s="16"/>
      <c r="F2925" s="7">
        <v>66</v>
      </c>
      <c r="G2925" s="8" t="s">
        <v>7286</v>
      </c>
      <c r="H2925" s="7">
        <v>4</v>
      </c>
      <c r="I2925" s="7">
        <v>56</v>
      </c>
      <c r="J2925" s="20"/>
      <c r="L2925" s="7"/>
      <c r="M2925" s="11">
        <v>43837</v>
      </c>
      <c r="N2925" s="29"/>
    </row>
    <row r="2926" spans="1:19" s="5" customFormat="1" ht="33.75" thickBot="1" x14ac:dyDescent="0.35">
      <c r="B2926" s="7" t="s">
        <v>5015</v>
      </c>
      <c r="C2926" s="13">
        <v>1876</v>
      </c>
      <c r="D2926" s="6" t="s">
        <v>4957</v>
      </c>
      <c r="E2926" s="16"/>
      <c r="F2926" s="7">
        <v>4</v>
      </c>
      <c r="G2926" s="8" t="s">
        <v>5016</v>
      </c>
      <c r="H2926" s="7" t="s">
        <v>660</v>
      </c>
      <c r="J2926" s="20"/>
      <c r="L2926" s="7"/>
      <c r="M2926" s="11">
        <v>43837</v>
      </c>
      <c r="N2926" s="29"/>
    </row>
    <row r="2927" spans="1:19" s="5" customFormat="1" thickBot="1" x14ac:dyDescent="0.35">
      <c r="B2927" s="7" t="s">
        <v>5017</v>
      </c>
      <c r="C2927" s="13">
        <v>1950</v>
      </c>
      <c r="D2927" s="5" t="s">
        <v>4957</v>
      </c>
      <c r="E2927" s="16"/>
      <c r="F2927" s="7">
        <v>85</v>
      </c>
      <c r="G2927" s="8" t="s">
        <v>5018</v>
      </c>
      <c r="H2927" s="7">
        <v>4</v>
      </c>
      <c r="I2927" s="7">
        <v>56</v>
      </c>
      <c r="J2927" s="20"/>
      <c r="L2927" s="7"/>
      <c r="M2927" s="11">
        <v>43837</v>
      </c>
      <c r="N2927" s="29"/>
    </row>
    <row r="2928" spans="1:19" s="5" customFormat="1" ht="50.25" thickBot="1" x14ac:dyDescent="0.35">
      <c r="A2928" s="38"/>
      <c r="B2928" s="39" t="s">
        <v>5019</v>
      </c>
      <c r="C2928" s="83">
        <v>1896</v>
      </c>
      <c r="D2928" s="38" t="s">
        <v>591</v>
      </c>
      <c r="E2928" s="42"/>
      <c r="F2928" s="39">
        <v>68</v>
      </c>
      <c r="G2928" s="39" t="s">
        <v>5020</v>
      </c>
      <c r="H2928" s="39" t="s">
        <v>660</v>
      </c>
      <c r="I2928" s="38"/>
      <c r="J2928" s="45"/>
      <c r="K2928" s="38"/>
      <c r="L2928" s="39"/>
      <c r="M2928" s="43">
        <v>43837</v>
      </c>
      <c r="N2928" s="44"/>
      <c r="O2928" s="38"/>
      <c r="P2928" s="38"/>
      <c r="Q2928" s="38"/>
      <c r="R2928" s="38"/>
      <c r="S2928" s="38"/>
    </row>
    <row r="2929" spans="1:19" s="5" customFormat="1" thickBot="1" x14ac:dyDescent="0.35">
      <c r="B2929" s="7" t="s">
        <v>286</v>
      </c>
      <c r="C2929" s="13">
        <v>1918</v>
      </c>
      <c r="D2929" s="5" t="s">
        <v>44</v>
      </c>
      <c r="E2929" s="16"/>
      <c r="F2929" s="7">
        <v>26</v>
      </c>
      <c r="G2929" s="8" t="s">
        <v>184</v>
      </c>
      <c r="H2929" s="7">
        <v>148</v>
      </c>
      <c r="I2929" s="5" t="s">
        <v>2166</v>
      </c>
      <c r="J2929" s="20"/>
      <c r="L2929" s="7"/>
      <c r="M2929" s="11">
        <v>41275</v>
      </c>
      <c r="N2929" s="29"/>
    </row>
    <row r="2930" spans="1:19" s="5" customFormat="1" ht="33.75" thickBot="1" x14ac:dyDescent="0.35">
      <c r="B2930" s="7" t="s">
        <v>5021</v>
      </c>
      <c r="C2930" s="13">
        <v>1938</v>
      </c>
      <c r="D2930" s="5" t="s">
        <v>4957</v>
      </c>
      <c r="E2930" s="16"/>
      <c r="F2930" s="7">
        <v>72</v>
      </c>
      <c r="G2930" s="8" t="s">
        <v>7431</v>
      </c>
      <c r="H2930" s="7">
        <v>90</v>
      </c>
      <c r="I2930" s="7" t="s">
        <v>5022</v>
      </c>
      <c r="J2930" s="20"/>
      <c r="L2930" s="7"/>
      <c r="M2930" s="11">
        <v>43837</v>
      </c>
      <c r="N2930" s="29"/>
    </row>
    <row r="2931" spans="1:19" s="5" customFormat="1" thickBot="1" x14ac:dyDescent="0.35">
      <c r="B2931" s="7" t="s">
        <v>4494</v>
      </c>
      <c r="C2931" s="13">
        <v>1880</v>
      </c>
      <c r="D2931" s="6" t="s">
        <v>633</v>
      </c>
      <c r="E2931" s="16"/>
      <c r="F2931" s="7">
        <v>61</v>
      </c>
      <c r="G2931" s="8" t="s">
        <v>7191</v>
      </c>
      <c r="H2931" s="7">
        <v>192</v>
      </c>
      <c r="I2931" s="5" t="s">
        <v>4497</v>
      </c>
      <c r="J2931" s="20"/>
      <c r="L2931" s="7"/>
      <c r="M2931" s="11">
        <v>43408</v>
      </c>
      <c r="N2931" s="29"/>
    </row>
    <row r="2932" spans="1:19" s="5" customFormat="1" ht="83.25" thickBot="1" x14ac:dyDescent="0.35">
      <c r="A2932" s="59"/>
      <c r="B2932" s="60" t="s">
        <v>5801</v>
      </c>
      <c r="C2932" s="82">
        <v>1862</v>
      </c>
      <c r="D2932" s="59" t="s">
        <v>5258</v>
      </c>
      <c r="E2932" s="68"/>
      <c r="F2932" s="59">
        <v>67</v>
      </c>
      <c r="G2932" s="60" t="s">
        <v>5802</v>
      </c>
      <c r="H2932" s="59" t="s">
        <v>660</v>
      </c>
      <c r="I2932" s="59"/>
      <c r="J2932" s="61"/>
      <c r="K2932" s="59"/>
      <c r="L2932" s="60"/>
      <c r="M2932" s="62">
        <v>44020</v>
      </c>
      <c r="N2932" s="63"/>
      <c r="O2932" s="59"/>
      <c r="P2932" s="59"/>
      <c r="Q2932" s="59"/>
      <c r="R2932" s="59"/>
      <c r="S2932" s="59"/>
    </row>
    <row r="2933" spans="1:19" s="5" customFormat="1" thickBot="1" x14ac:dyDescent="0.35">
      <c r="B2933" s="7" t="s">
        <v>5023</v>
      </c>
      <c r="C2933" s="13">
        <v>1882</v>
      </c>
      <c r="D2933" s="6" t="s">
        <v>633</v>
      </c>
      <c r="E2933" s="16"/>
      <c r="F2933" s="7">
        <v>75</v>
      </c>
      <c r="G2933" s="8" t="s">
        <v>7432</v>
      </c>
      <c r="H2933" s="7" t="s">
        <v>660</v>
      </c>
      <c r="J2933" s="20"/>
      <c r="L2933" s="7"/>
      <c r="M2933" s="11">
        <v>43837</v>
      </c>
      <c r="N2933" s="29"/>
    </row>
    <row r="2934" spans="1:19" s="5" customFormat="1" thickBot="1" x14ac:dyDescent="0.35">
      <c r="B2934" s="7" t="s">
        <v>5024</v>
      </c>
      <c r="C2934" s="13">
        <v>1883</v>
      </c>
      <c r="D2934" s="6" t="s">
        <v>633</v>
      </c>
      <c r="E2934" s="16"/>
      <c r="F2934" s="7">
        <v>77</v>
      </c>
      <c r="G2934" s="8" t="s">
        <v>5633</v>
      </c>
      <c r="H2934" s="7" t="s">
        <v>660</v>
      </c>
      <c r="J2934" s="20"/>
      <c r="L2934" s="7"/>
      <c r="M2934" s="11">
        <v>43837</v>
      </c>
      <c r="N2934" s="29"/>
    </row>
    <row r="2935" spans="1:19" s="5" customFormat="1" thickBot="1" x14ac:dyDescent="0.35">
      <c r="B2935" s="7" t="s">
        <v>3434</v>
      </c>
      <c r="C2935" s="13">
        <v>1873</v>
      </c>
      <c r="D2935" s="6" t="s">
        <v>633</v>
      </c>
      <c r="E2935" s="16"/>
      <c r="F2935" s="7">
        <v>24</v>
      </c>
      <c r="G2935" s="8" t="s">
        <v>4495</v>
      </c>
      <c r="H2935" s="7">
        <v>77</v>
      </c>
      <c r="I2935" s="5" t="s">
        <v>3435</v>
      </c>
      <c r="J2935" s="20"/>
      <c r="L2935" s="7"/>
      <c r="M2935" s="11">
        <v>42821</v>
      </c>
      <c r="N2935" s="29"/>
    </row>
    <row r="2936" spans="1:19" s="5" customFormat="1" ht="33.75" thickBot="1" x14ac:dyDescent="0.35">
      <c r="B2936" s="7" t="s">
        <v>8714</v>
      </c>
      <c r="C2936" s="13">
        <v>1921</v>
      </c>
      <c r="D2936" s="5" t="s">
        <v>5258</v>
      </c>
      <c r="E2936" s="16"/>
      <c r="F2936" s="7">
        <v>50</v>
      </c>
      <c r="G2936" s="8" t="s">
        <v>8715</v>
      </c>
      <c r="H2936" s="7">
        <v>196</v>
      </c>
      <c r="I2936" s="5" t="s">
        <v>8716</v>
      </c>
      <c r="J2936" s="20"/>
      <c r="L2936" s="7"/>
      <c r="M2936" s="11">
        <v>44652</v>
      </c>
      <c r="N2936" s="29"/>
    </row>
    <row r="2937" spans="1:19" s="5" customFormat="1" thickBot="1" x14ac:dyDescent="0.35">
      <c r="B2937" s="7" t="s">
        <v>2167</v>
      </c>
      <c r="C2937" s="13">
        <v>1879</v>
      </c>
      <c r="D2937" s="6" t="s">
        <v>633</v>
      </c>
      <c r="E2937" s="16"/>
      <c r="F2937" s="7">
        <v>71</v>
      </c>
      <c r="G2937" s="8" t="s">
        <v>4139</v>
      </c>
      <c r="H2937" s="7" t="s">
        <v>660</v>
      </c>
      <c r="J2937" s="20"/>
      <c r="L2937" s="7"/>
      <c r="M2937" s="11">
        <v>42378</v>
      </c>
      <c r="N2937" s="29"/>
    </row>
    <row r="2938" spans="1:19" s="5" customFormat="1" thickBot="1" x14ac:dyDescent="0.35">
      <c r="A2938" s="59"/>
      <c r="B2938" s="60" t="s">
        <v>4156</v>
      </c>
      <c r="C2938" s="82">
        <v>1866</v>
      </c>
      <c r="D2938" s="59" t="s">
        <v>1843</v>
      </c>
      <c r="E2938" s="68"/>
      <c r="F2938" s="59">
        <v>37</v>
      </c>
      <c r="G2938" s="60" t="s">
        <v>4157</v>
      </c>
      <c r="H2938" s="59" t="s">
        <v>660</v>
      </c>
      <c r="I2938" s="59"/>
      <c r="J2938" s="61"/>
      <c r="K2938" s="59"/>
      <c r="L2938" s="60"/>
      <c r="M2938" s="62">
        <v>43056</v>
      </c>
      <c r="N2938" s="63"/>
      <c r="O2938" s="59"/>
      <c r="P2938" s="59"/>
      <c r="Q2938" s="59"/>
      <c r="R2938" s="59"/>
      <c r="S2938" s="59"/>
    </row>
    <row r="2939" spans="1:19" s="5" customFormat="1" thickBot="1" x14ac:dyDescent="0.35">
      <c r="B2939" s="7" t="s">
        <v>8720</v>
      </c>
      <c r="C2939" s="13">
        <v>1856</v>
      </c>
      <c r="D2939" s="5" t="s">
        <v>5209</v>
      </c>
      <c r="E2939" s="16"/>
      <c r="F2939" s="7">
        <v>5</v>
      </c>
      <c r="G2939" s="8" t="s">
        <v>8721</v>
      </c>
      <c r="H2939" s="7" t="s">
        <v>660</v>
      </c>
      <c r="J2939" s="20"/>
      <c r="L2939" s="7"/>
      <c r="M2939" s="11">
        <v>44654</v>
      </c>
      <c r="N2939" s="29"/>
    </row>
    <row r="2940" spans="1:19" s="5" customFormat="1" ht="33.75" thickBot="1" x14ac:dyDescent="0.35">
      <c r="B2940" s="7" t="s">
        <v>118</v>
      </c>
      <c r="C2940" s="13">
        <v>1943</v>
      </c>
      <c r="D2940" s="5" t="s">
        <v>119</v>
      </c>
      <c r="E2940" s="16"/>
      <c r="F2940" s="7">
        <v>35</v>
      </c>
      <c r="G2940" s="8" t="s">
        <v>120</v>
      </c>
      <c r="H2940" s="7" t="s">
        <v>660</v>
      </c>
      <c r="J2940" s="20"/>
      <c r="L2940" s="7"/>
      <c r="M2940" s="11">
        <v>41275</v>
      </c>
      <c r="N2940" s="29"/>
    </row>
    <row r="2941" spans="1:19" s="5" customFormat="1" ht="33.75" thickBot="1" x14ac:dyDescent="0.35">
      <c r="B2941" s="7" t="s">
        <v>2168</v>
      </c>
      <c r="C2941" s="13">
        <v>1914</v>
      </c>
      <c r="D2941" s="5" t="s">
        <v>629</v>
      </c>
      <c r="E2941" s="16"/>
      <c r="F2941" s="7">
        <v>19</v>
      </c>
      <c r="G2941" s="8" t="s">
        <v>4498</v>
      </c>
      <c r="H2941" s="7">
        <v>95</v>
      </c>
      <c r="I2941" s="5" t="s">
        <v>2169</v>
      </c>
      <c r="J2941" s="20"/>
      <c r="L2941" s="7"/>
      <c r="M2941" s="11">
        <v>41275</v>
      </c>
      <c r="N2941" s="29"/>
    </row>
    <row r="2942" spans="1:19" s="5" customFormat="1" thickBot="1" x14ac:dyDescent="0.35">
      <c r="B2942" s="7" t="s">
        <v>4499</v>
      </c>
      <c r="C2942" s="13">
        <v>1912</v>
      </c>
      <c r="D2942" s="5" t="s">
        <v>591</v>
      </c>
      <c r="E2942" s="16"/>
      <c r="F2942" s="7">
        <v>75</v>
      </c>
      <c r="G2942" s="8" t="s">
        <v>4500</v>
      </c>
      <c r="H2942" s="7">
        <v>93</v>
      </c>
      <c r="I2942" s="5" t="s">
        <v>4501</v>
      </c>
      <c r="J2942" s="24">
        <v>4512</v>
      </c>
      <c r="L2942" s="7"/>
      <c r="M2942" s="11">
        <v>43408</v>
      </c>
      <c r="N2942" s="29"/>
    </row>
    <row r="2943" spans="1:19" s="5" customFormat="1" ht="33.75" thickBot="1" x14ac:dyDescent="0.35">
      <c r="B2943" s="7" t="s">
        <v>5803</v>
      </c>
      <c r="C2943" s="13">
        <v>1927</v>
      </c>
      <c r="D2943" s="5" t="s">
        <v>591</v>
      </c>
      <c r="E2943" s="16"/>
      <c r="F2943" s="7">
        <v>68</v>
      </c>
      <c r="G2943" s="8" t="s">
        <v>7243</v>
      </c>
      <c r="H2943" s="7">
        <v>97</v>
      </c>
      <c r="I2943" s="5" t="s">
        <v>4504</v>
      </c>
      <c r="J2943" s="24"/>
      <c r="L2943" s="7"/>
      <c r="M2943" s="11">
        <v>43408</v>
      </c>
      <c r="N2943" s="29"/>
    </row>
    <row r="2944" spans="1:19" s="5" customFormat="1" ht="33.75" thickBot="1" x14ac:dyDescent="0.35">
      <c r="B2944" s="7" t="s">
        <v>4502</v>
      </c>
      <c r="C2944" s="13">
        <v>1912</v>
      </c>
      <c r="D2944" s="5" t="s">
        <v>591</v>
      </c>
      <c r="E2944" s="16"/>
      <c r="F2944" s="7">
        <v>75</v>
      </c>
      <c r="G2944" s="8" t="s">
        <v>4503</v>
      </c>
      <c r="H2944" s="7">
        <v>93</v>
      </c>
      <c r="I2944" s="5" t="s">
        <v>4501</v>
      </c>
      <c r="J2944" s="24">
        <v>4508</v>
      </c>
      <c r="L2944" s="7"/>
      <c r="M2944" s="11">
        <v>43408</v>
      </c>
      <c r="N2944" s="29"/>
    </row>
    <row r="2945" spans="1:19" s="5" customFormat="1" thickBot="1" x14ac:dyDescent="0.35">
      <c r="B2945" s="7" t="s">
        <v>5025</v>
      </c>
      <c r="C2945" s="13">
        <v>1938</v>
      </c>
      <c r="D2945" s="5" t="s">
        <v>591</v>
      </c>
      <c r="E2945" s="16"/>
      <c r="F2945" s="7">
        <v>80</v>
      </c>
      <c r="G2945" s="8" t="s">
        <v>5027</v>
      </c>
      <c r="H2945" s="7">
        <v>156</v>
      </c>
      <c r="I2945" s="5" t="s">
        <v>5028</v>
      </c>
      <c r="J2945" s="20"/>
      <c r="L2945" s="7"/>
      <c r="M2945" s="11">
        <v>43837</v>
      </c>
      <c r="N2945" s="29"/>
    </row>
    <row r="2946" spans="1:19" s="5" customFormat="1" thickBot="1" x14ac:dyDescent="0.35">
      <c r="B2946" s="7" t="s">
        <v>4507</v>
      </c>
      <c r="C2946" s="13">
        <v>1874</v>
      </c>
      <c r="D2946" s="6" t="s">
        <v>4506</v>
      </c>
      <c r="E2946" s="16"/>
      <c r="F2946" s="7">
        <v>80</v>
      </c>
      <c r="G2946" s="8" t="s">
        <v>1333</v>
      </c>
      <c r="H2946" s="7">
        <v>76</v>
      </c>
      <c r="I2946" s="5" t="s">
        <v>2173</v>
      </c>
      <c r="J2946" s="20"/>
      <c r="L2946" s="7"/>
      <c r="M2946" s="11">
        <v>43408</v>
      </c>
      <c r="N2946" s="29"/>
    </row>
    <row r="2947" spans="1:19" s="5" customFormat="1" thickBot="1" x14ac:dyDescent="0.35">
      <c r="B2947" s="7" t="s">
        <v>4505</v>
      </c>
      <c r="C2947" s="13">
        <v>1923</v>
      </c>
      <c r="D2947" s="5" t="s">
        <v>4506</v>
      </c>
      <c r="E2947" s="16"/>
      <c r="F2947" s="7">
        <v>89</v>
      </c>
      <c r="G2947" s="8" t="s">
        <v>339</v>
      </c>
      <c r="H2947" s="7" t="s">
        <v>660</v>
      </c>
      <c r="J2947" s="24"/>
      <c r="L2947" s="7"/>
      <c r="M2947" s="11">
        <v>43408</v>
      </c>
      <c r="N2947" s="29"/>
    </row>
    <row r="2948" spans="1:19" s="5" customFormat="1" thickBot="1" x14ac:dyDescent="0.35">
      <c r="B2948" s="7" t="s">
        <v>2170</v>
      </c>
      <c r="C2948" s="13">
        <v>1879</v>
      </c>
      <c r="D2948" s="6" t="s">
        <v>633</v>
      </c>
      <c r="E2948" s="16"/>
      <c r="F2948" s="7">
        <v>56</v>
      </c>
      <c r="G2948" s="8" t="s">
        <v>2172</v>
      </c>
      <c r="H2948" s="7">
        <v>76</v>
      </c>
      <c r="I2948" s="5" t="s">
        <v>2173</v>
      </c>
      <c r="J2948" s="20"/>
      <c r="L2948" s="7"/>
      <c r="M2948" s="11">
        <v>42378</v>
      </c>
      <c r="N2948" s="29"/>
    </row>
    <row r="2949" spans="1:19" s="5" customFormat="1" thickBot="1" x14ac:dyDescent="0.35">
      <c r="A2949" s="38"/>
      <c r="B2949" s="39" t="s">
        <v>2170</v>
      </c>
      <c r="C2949" s="83">
        <v>1899</v>
      </c>
      <c r="D2949" s="38" t="s">
        <v>1200</v>
      </c>
      <c r="E2949" s="42"/>
      <c r="F2949" s="39">
        <v>56</v>
      </c>
      <c r="G2949" s="41" t="s">
        <v>3915</v>
      </c>
      <c r="H2949" s="39">
        <v>78</v>
      </c>
      <c r="I2949" s="38" t="s">
        <v>3084</v>
      </c>
      <c r="J2949" s="45"/>
      <c r="K2949" s="38"/>
      <c r="L2949" s="39"/>
      <c r="M2949" s="43">
        <v>42529</v>
      </c>
      <c r="N2949" s="44"/>
      <c r="O2949" s="38"/>
      <c r="P2949" s="38"/>
      <c r="Q2949" s="38"/>
      <c r="R2949" s="38"/>
      <c r="S2949" s="38"/>
    </row>
    <row r="2950" spans="1:19" s="5" customFormat="1" thickBot="1" x14ac:dyDescent="0.35">
      <c r="B2950" s="7" t="s">
        <v>2170</v>
      </c>
      <c r="C2950" s="13">
        <v>1901</v>
      </c>
      <c r="D2950" s="5" t="s">
        <v>591</v>
      </c>
      <c r="E2950" s="16"/>
      <c r="F2950" s="7">
        <v>78</v>
      </c>
      <c r="G2950" s="8" t="s">
        <v>7820</v>
      </c>
      <c r="H2950" s="7">
        <v>15</v>
      </c>
      <c r="I2950" s="5" t="s">
        <v>2171</v>
      </c>
      <c r="J2950" s="20"/>
      <c r="L2950" s="7"/>
      <c r="M2950" s="11">
        <v>42378</v>
      </c>
      <c r="N2950" s="29"/>
    </row>
    <row r="2951" spans="1:19" s="5" customFormat="1" ht="33.75" thickBot="1" x14ac:dyDescent="0.35">
      <c r="B2951" s="7" t="s">
        <v>8722</v>
      </c>
      <c r="C2951" s="13">
        <v>1903</v>
      </c>
      <c r="D2951" s="6" t="s">
        <v>5209</v>
      </c>
      <c r="E2951" s="16"/>
      <c r="F2951" s="7">
        <v>55</v>
      </c>
      <c r="G2951" s="8" t="s">
        <v>8724</v>
      </c>
      <c r="H2951" s="7">
        <v>81</v>
      </c>
      <c r="I2951" s="5" t="s">
        <v>8725</v>
      </c>
      <c r="J2951" s="20"/>
      <c r="L2951" s="7"/>
      <c r="M2951" s="11">
        <v>44654</v>
      </c>
      <c r="N2951" s="29"/>
    </row>
    <row r="2952" spans="1:19" s="5" customFormat="1" ht="33.75" thickBot="1" x14ac:dyDescent="0.35">
      <c r="B2952" s="7" t="s">
        <v>4159</v>
      </c>
      <c r="C2952" s="13">
        <v>1873</v>
      </c>
      <c r="D2952" s="6" t="s">
        <v>633</v>
      </c>
      <c r="E2952" s="16"/>
      <c r="F2952" s="7">
        <v>42</v>
      </c>
      <c r="G2952" s="8" t="s">
        <v>8723</v>
      </c>
      <c r="H2952" s="7" t="s">
        <v>660</v>
      </c>
      <c r="J2952" s="20" t="s">
        <v>3423</v>
      </c>
      <c r="L2952" s="7"/>
      <c r="M2952" s="11">
        <v>42821</v>
      </c>
      <c r="N2952" s="29"/>
    </row>
    <row r="2953" spans="1:19" s="5" customFormat="1" ht="33.75" thickBot="1" x14ac:dyDescent="0.35">
      <c r="B2953" s="7" t="s">
        <v>5026</v>
      </c>
      <c r="C2953" s="13">
        <v>1941</v>
      </c>
      <c r="D2953" s="5" t="s">
        <v>291</v>
      </c>
      <c r="E2953" s="16"/>
      <c r="F2953" s="7">
        <v>72</v>
      </c>
      <c r="G2953" s="8" t="s">
        <v>8726</v>
      </c>
      <c r="H2953" s="7">
        <v>190</v>
      </c>
      <c r="I2953" s="5" t="s">
        <v>2174</v>
      </c>
      <c r="J2953" s="20"/>
      <c r="L2953" s="7"/>
      <c r="M2953" s="11">
        <v>41275</v>
      </c>
      <c r="N2953" s="29"/>
    </row>
    <row r="2954" spans="1:19" s="5" customFormat="1" ht="33.75" thickBot="1" x14ac:dyDescent="0.35">
      <c r="B2954" s="7" t="s">
        <v>287</v>
      </c>
      <c r="C2954" s="13">
        <v>1883</v>
      </c>
      <c r="D2954" s="6" t="s">
        <v>28</v>
      </c>
      <c r="E2954" s="16"/>
      <c r="F2954" s="7">
        <v>90</v>
      </c>
      <c r="G2954" s="8" t="s">
        <v>288</v>
      </c>
      <c r="H2954" s="7" t="s">
        <v>2179</v>
      </c>
      <c r="J2954" s="20"/>
      <c r="K2954" s="5" t="s">
        <v>2178</v>
      </c>
      <c r="L2954" s="7"/>
      <c r="M2954" s="11">
        <v>41275</v>
      </c>
      <c r="N2954" s="29"/>
    </row>
    <row r="2955" spans="1:19" s="5" customFormat="1" ht="33.75" thickBot="1" x14ac:dyDescent="0.35">
      <c r="B2955" s="7" t="s">
        <v>289</v>
      </c>
      <c r="C2955" s="13">
        <v>1935</v>
      </c>
      <c r="D2955" s="5" t="s">
        <v>290</v>
      </c>
      <c r="E2955" s="16"/>
      <c r="F2955" s="7">
        <v>79</v>
      </c>
      <c r="G2955" s="8" t="s">
        <v>8727</v>
      </c>
      <c r="H2955" s="7">
        <v>190</v>
      </c>
      <c r="I2955" s="5" t="s">
        <v>2174</v>
      </c>
      <c r="J2955" s="20"/>
      <c r="L2955" s="7"/>
      <c r="M2955" s="11">
        <v>41275</v>
      </c>
      <c r="N2955" s="29"/>
    </row>
    <row r="2956" spans="1:19" s="5" customFormat="1" thickBot="1" x14ac:dyDescent="0.35">
      <c r="B2956" s="7" t="s">
        <v>407</v>
      </c>
      <c r="C2956" s="13">
        <v>1929</v>
      </c>
      <c r="D2956" s="5" t="s">
        <v>18</v>
      </c>
      <c r="E2956" s="16"/>
      <c r="F2956" s="7">
        <v>69</v>
      </c>
      <c r="G2956" s="8" t="s">
        <v>2175</v>
      </c>
      <c r="H2956" s="7">
        <v>82</v>
      </c>
      <c r="I2956" s="5" t="s">
        <v>2176</v>
      </c>
      <c r="J2956" s="20"/>
      <c r="L2956" s="7"/>
      <c r="M2956" s="11">
        <v>41275</v>
      </c>
      <c r="N2956" s="29"/>
    </row>
    <row r="2957" spans="1:19" s="5" customFormat="1" thickBot="1" x14ac:dyDescent="0.35">
      <c r="B2957" s="7" t="s">
        <v>630</v>
      </c>
      <c r="C2957" s="13">
        <v>1904</v>
      </c>
      <c r="D2957" s="5" t="s">
        <v>18</v>
      </c>
      <c r="E2957" s="16"/>
      <c r="F2957" s="7">
        <v>42</v>
      </c>
      <c r="G2957" s="8" t="s">
        <v>2177</v>
      </c>
      <c r="H2957" s="7">
        <v>82</v>
      </c>
      <c r="I2957" s="5" t="s">
        <v>2176</v>
      </c>
      <c r="J2957" s="20"/>
      <c r="L2957" s="7"/>
      <c r="M2957" s="11">
        <v>41275</v>
      </c>
      <c r="N2957" s="29"/>
    </row>
    <row r="2958" spans="1:19" s="5" customFormat="1" thickBot="1" x14ac:dyDescent="0.35">
      <c r="B2958" s="7" t="s">
        <v>292</v>
      </c>
      <c r="C2958" s="13">
        <v>1900</v>
      </c>
      <c r="D2958" s="5" t="s">
        <v>44</v>
      </c>
      <c r="E2958" s="16"/>
      <c r="F2958" s="7">
        <v>24</v>
      </c>
      <c r="G2958" s="8" t="s">
        <v>8728</v>
      </c>
      <c r="H2958" s="7">
        <v>95</v>
      </c>
      <c r="I2958" s="5" t="s">
        <v>2184</v>
      </c>
      <c r="J2958" s="20"/>
      <c r="K2958" s="5" t="s">
        <v>217</v>
      </c>
      <c r="L2958" s="7"/>
      <c r="M2958" s="11">
        <v>41275</v>
      </c>
      <c r="N2958" s="29"/>
    </row>
    <row r="2959" spans="1:19" s="5" customFormat="1" thickBot="1" x14ac:dyDescent="0.35">
      <c r="B2959" s="7" t="s">
        <v>1324</v>
      </c>
      <c r="C2959" s="13">
        <v>1927</v>
      </c>
      <c r="D2959" s="5" t="s">
        <v>121</v>
      </c>
      <c r="E2959" s="16"/>
      <c r="F2959" s="7">
        <v>65</v>
      </c>
      <c r="G2959" s="8" t="s">
        <v>122</v>
      </c>
      <c r="H2959" s="7">
        <v>145</v>
      </c>
      <c r="I2959" s="5" t="s">
        <v>1326</v>
      </c>
      <c r="J2959" s="20"/>
      <c r="L2959" s="7"/>
      <c r="M2959" s="11">
        <v>41275</v>
      </c>
      <c r="N2959" s="29"/>
    </row>
    <row r="2960" spans="1:19" s="5" customFormat="1" thickBot="1" x14ac:dyDescent="0.35">
      <c r="A2960" s="38"/>
      <c r="B2960" s="39" t="s">
        <v>2180</v>
      </c>
      <c r="C2960" s="83">
        <v>1888</v>
      </c>
      <c r="D2960" s="38" t="s">
        <v>1200</v>
      </c>
      <c r="E2960" s="42"/>
      <c r="F2960" s="39">
        <v>63</v>
      </c>
      <c r="G2960" s="39" t="s">
        <v>7972</v>
      </c>
      <c r="H2960" s="39" t="s">
        <v>660</v>
      </c>
      <c r="I2960" s="38"/>
      <c r="J2960" s="45"/>
      <c r="K2960" s="38"/>
      <c r="L2960" s="39" t="s">
        <v>953</v>
      </c>
      <c r="M2960" s="43">
        <v>42378</v>
      </c>
      <c r="N2960" s="44"/>
      <c r="O2960" s="38"/>
      <c r="P2960" s="38"/>
      <c r="Q2960" s="38"/>
      <c r="R2960" s="38"/>
      <c r="S2960" s="38"/>
    </row>
    <row r="2961" spans="1:19" s="5" customFormat="1" thickBot="1" x14ac:dyDescent="0.35">
      <c r="B2961" s="7" t="s">
        <v>2181</v>
      </c>
      <c r="C2961" s="13">
        <v>1871</v>
      </c>
      <c r="D2961" s="6" t="s">
        <v>633</v>
      </c>
      <c r="E2961" s="16"/>
      <c r="F2961" s="7">
        <v>25</v>
      </c>
      <c r="G2961" s="8" t="s">
        <v>3680</v>
      </c>
      <c r="H2961" s="7" t="s">
        <v>660</v>
      </c>
      <c r="J2961" s="20"/>
      <c r="L2961" s="7"/>
      <c r="M2961" s="11">
        <v>42378</v>
      </c>
      <c r="N2961" s="29"/>
    </row>
    <row r="2962" spans="1:19" s="5" customFormat="1" thickBot="1" x14ac:dyDescent="0.35">
      <c r="B2962" s="7" t="s">
        <v>2182</v>
      </c>
      <c r="C2962" s="13">
        <v>1917</v>
      </c>
      <c r="D2962" s="5" t="s">
        <v>9</v>
      </c>
      <c r="E2962" s="16"/>
      <c r="F2962" s="7">
        <v>81</v>
      </c>
      <c r="G2962" s="8" t="s">
        <v>2183</v>
      </c>
      <c r="H2962" s="7" t="s">
        <v>660</v>
      </c>
      <c r="J2962" s="20"/>
      <c r="L2962" s="7"/>
      <c r="M2962" s="11">
        <v>42378</v>
      </c>
      <c r="N2962" s="29"/>
    </row>
    <row r="2963" spans="1:19" s="5" customFormat="1" thickBot="1" x14ac:dyDescent="0.35">
      <c r="B2963" s="7" t="s">
        <v>5029</v>
      </c>
      <c r="C2963" s="13">
        <v>1882</v>
      </c>
      <c r="D2963" s="6" t="s">
        <v>633</v>
      </c>
      <c r="E2963" s="16"/>
      <c r="F2963" s="7">
        <v>43</v>
      </c>
      <c r="G2963" s="8" t="s">
        <v>339</v>
      </c>
      <c r="H2963" s="7" t="s">
        <v>660</v>
      </c>
      <c r="J2963" s="20"/>
      <c r="L2963" s="7"/>
      <c r="M2963" s="11">
        <v>43837</v>
      </c>
      <c r="N2963" s="29"/>
    </row>
    <row r="2964" spans="1:19" s="5" customFormat="1" ht="33.75" thickBot="1" x14ac:dyDescent="0.35">
      <c r="B2964" s="7" t="s">
        <v>1325</v>
      </c>
      <c r="C2964" s="13">
        <v>1946</v>
      </c>
      <c r="D2964" s="5" t="s">
        <v>121</v>
      </c>
      <c r="E2964" s="16"/>
      <c r="F2964" s="7">
        <v>95</v>
      </c>
      <c r="G2964" s="8" t="s">
        <v>3085</v>
      </c>
      <c r="H2964" s="7">
        <v>145</v>
      </c>
      <c r="I2964" s="5" t="s">
        <v>1326</v>
      </c>
      <c r="J2964" s="20"/>
      <c r="L2964" s="7"/>
      <c r="M2964" s="11">
        <v>41275</v>
      </c>
      <c r="N2964" s="29"/>
    </row>
    <row r="2965" spans="1:19" s="5" customFormat="1" thickBot="1" x14ac:dyDescent="0.35">
      <c r="B2965" s="7" t="s">
        <v>293</v>
      </c>
      <c r="C2965" s="13">
        <v>1918</v>
      </c>
      <c r="D2965" s="5" t="s">
        <v>44</v>
      </c>
      <c r="E2965" s="16"/>
      <c r="F2965" s="7">
        <v>40</v>
      </c>
      <c r="G2965" s="8" t="s">
        <v>4158</v>
      </c>
      <c r="H2965" s="7">
        <v>95</v>
      </c>
      <c r="I2965" s="5" t="s">
        <v>2185</v>
      </c>
      <c r="J2965" s="20"/>
      <c r="K2965" s="5" t="s">
        <v>217</v>
      </c>
      <c r="L2965" s="7"/>
      <c r="M2965" s="11">
        <v>41275</v>
      </c>
      <c r="N2965" s="29"/>
    </row>
    <row r="2966" spans="1:19" s="5" customFormat="1" thickBot="1" x14ac:dyDescent="0.35">
      <c r="B2966" s="7" t="s">
        <v>5281</v>
      </c>
      <c r="C2966" s="13">
        <v>1907</v>
      </c>
      <c r="D2966" s="5" t="s">
        <v>1843</v>
      </c>
      <c r="E2966" s="16"/>
      <c r="F2966" s="7">
        <v>82</v>
      </c>
      <c r="G2966" s="8" t="s">
        <v>8496</v>
      </c>
      <c r="H2966" s="7" t="s">
        <v>660</v>
      </c>
      <c r="J2966" s="20"/>
      <c r="L2966" s="7"/>
      <c r="M2966" s="11">
        <v>43917</v>
      </c>
      <c r="N2966" s="29"/>
    </row>
    <row r="2967" spans="1:19" s="5" customFormat="1" ht="33.75" thickBot="1" x14ac:dyDescent="0.35">
      <c r="B2967" s="7" t="s">
        <v>5283</v>
      </c>
      <c r="C2967" s="13">
        <v>1881</v>
      </c>
      <c r="D2967" s="6" t="s">
        <v>759</v>
      </c>
      <c r="E2967" s="16"/>
      <c r="F2967" s="7">
        <v>56</v>
      </c>
      <c r="G2967" s="8" t="s">
        <v>2186</v>
      </c>
      <c r="H2967" s="7">
        <v>76</v>
      </c>
      <c r="I2967" s="5" t="s">
        <v>2187</v>
      </c>
      <c r="J2967" s="20"/>
      <c r="L2967" s="7"/>
      <c r="M2967" s="11">
        <v>42378</v>
      </c>
      <c r="N2967" s="29"/>
    </row>
    <row r="2968" spans="1:19" s="5" customFormat="1" thickBot="1" x14ac:dyDescent="0.35">
      <c r="A2968" s="59"/>
      <c r="B2968" s="60" t="s">
        <v>5282</v>
      </c>
      <c r="C2968" s="82">
        <v>1854</v>
      </c>
      <c r="D2968" s="59" t="s">
        <v>1843</v>
      </c>
      <c r="E2968" s="68"/>
      <c r="F2968" s="59">
        <v>74</v>
      </c>
      <c r="G2968" s="60" t="s">
        <v>5804</v>
      </c>
      <c r="H2968" s="59" t="s">
        <v>660</v>
      </c>
      <c r="I2968" s="59"/>
      <c r="J2968" s="61"/>
      <c r="K2968" s="59"/>
      <c r="L2968" s="60"/>
      <c r="M2968" s="62">
        <v>43917</v>
      </c>
      <c r="N2968" s="63"/>
      <c r="O2968" s="59"/>
      <c r="P2968" s="59"/>
      <c r="Q2968" s="59"/>
      <c r="R2968" s="59"/>
      <c r="S2968" s="59"/>
    </row>
    <row r="2969" spans="1:19" s="5" customFormat="1" ht="50.25" thickBot="1" x14ac:dyDescent="0.35">
      <c r="B2969" s="7" t="s">
        <v>7024</v>
      </c>
      <c r="C2969" s="13">
        <v>1904</v>
      </c>
      <c r="D2969" s="5" t="s">
        <v>1843</v>
      </c>
      <c r="E2969" s="16"/>
      <c r="F2969" s="7">
        <v>80</v>
      </c>
      <c r="G2969" s="8" t="s">
        <v>7025</v>
      </c>
      <c r="H2969" s="7">
        <v>172</v>
      </c>
      <c r="I2969" s="5" t="s">
        <v>7026</v>
      </c>
      <c r="J2969" s="20"/>
      <c r="L2969" s="7"/>
      <c r="M2969" s="11">
        <v>44150</v>
      </c>
      <c r="N2969" s="29"/>
      <c r="O2969" s="57"/>
      <c r="P2969" s="57"/>
      <c r="Q2969" s="57"/>
      <c r="R2969" s="57"/>
    </row>
    <row r="2970" spans="1:19" s="5" customFormat="1" ht="33.75" thickBot="1" x14ac:dyDescent="0.35">
      <c r="A2970" s="38"/>
      <c r="B2970" s="39" t="s">
        <v>5284</v>
      </c>
      <c r="C2970" s="83">
        <v>1886</v>
      </c>
      <c r="D2970" s="38" t="s">
        <v>1843</v>
      </c>
      <c r="E2970" s="42"/>
      <c r="F2970" s="39">
        <v>53</v>
      </c>
      <c r="G2970" s="39" t="s">
        <v>7821</v>
      </c>
      <c r="H2970" s="39">
        <v>16</v>
      </c>
      <c r="I2970" s="38" t="s">
        <v>5285</v>
      </c>
      <c r="J2970" s="45"/>
      <c r="K2970" s="38"/>
      <c r="L2970" s="39"/>
      <c r="M2970" s="43">
        <v>43917</v>
      </c>
      <c r="N2970" s="44"/>
      <c r="O2970" s="38"/>
      <c r="P2970" s="38"/>
      <c r="Q2970" s="38"/>
      <c r="R2970" s="38"/>
      <c r="S2970" s="38"/>
    </row>
    <row r="2971" spans="1:19" s="5" customFormat="1" thickBot="1" x14ac:dyDescent="0.35">
      <c r="B2971" s="7" t="s">
        <v>1128</v>
      </c>
      <c r="C2971" s="13">
        <v>1935</v>
      </c>
      <c r="D2971" s="5" t="s">
        <v>9</v>
      </c>
      <c r="E2971" s="16"/>
      <c r="F2971" s="7">
        <v>79</v>
      </c>
      <c r="G2971" s="8" t="s">
        <v>4165</v>
      </c>
      <c r="H2971" s="7">
        <v>46</v>
      </c>
      <c r="I2971" s="5" t="s">
        <v>1129</v>
      </c>
      <c r="J2971" s="20"/>
      <c r="L2971" s="7"/>
      <c r="M2971" s="11">
        <v>41275</v>
      </c>
      <c r="N2971" s="29"/>
    </row>
    <row r="2972" spans="1:19" s="5" customFormat="1" ht="50.25" thickBot="1" x14ac:dyDescent="0.35">
      <c r="A2972" s="59"/>
      <c r="B2972" s="60" t="s">
        <v>5286</v>
      </c>
      <c r="C2972" s="82">
        <v>1857</v>
      </c>
      <c r="D2972" s="59" t="s">
        <v>1843</v>
      </c>
      <c r="E2972" s="68"/>
      <c r="F2972" s="59">
        <v>5</v>
      </c>
      <c r="G2972" s="60" t="s">
        <v>8271</v>
      </c>
      <c r="H2972" s="59" t="s">
        <v>660</v>
      </c>
      <c r="I2972" s="59"/>
      <c r="J2972" s="61"/>
      <c r="K2972" s="59"/>
      <c r="L2972" s="60"/>
      <c r="M2972" s="62">
        <v>44440</v>
      </c>
      <c r="N2972" s="63"/>
      <c r="O2972" s="59"/>
      <c r="P2972" s="59"/>
      <c r="Q2972" s="59"/>
      <c r="R2972" s="59"/>
      <c r="S2972" s="59"/>
    </row>
    <row r="2973" spans="1:19" s="5" customFormat="1" ht="50.25" thickBot="1" x14ac:dyDescent="0.35">
      <c r="A2973" s="38"/>
      <c r="B2973" s="39" t="s">
        <v>5287</v>
      </c>
      <c r="C2973" s="83">
        <v>1890</v>
      </c>
      <c r="D2973" s="38" t="s">
        <v>1843</v>
      </c>
      <c r="E2973" s="42"/>
      <c r="F2973" s="39">
        <v>85</v>
      </c>
      <c r="G2973" s="39" t="s">
        <v>5288</v>
      </c>
      <c r="H2973" s="39" t="s">
        <v>660</v>
      </c>
      <c r="I2973" s="38"/>
      <c r="J2973" s="45"/>
      <c r="K2973" s="38"/>
      <c r="L2973" s="39"/>
      <c r="M2973" s="43">
        <v>44151</v>
      </c>
      <c r="N2973" s="44"/>
      <c r="O2973" s="38"/>
      <c r="P2973" s="38"/>
      <c r="Q2973" s="38"/>
      <c r="R2973" s="38"/>
      <c r="S2973" s="38"/>
    </row>
    <row r="2974" spans="1:19" s="5" customFormat="1" thickBot="1" x14ac:dyDescent="0.35">
      <c r="A2974" s="59"/>
      <c r="B2974" s="60" t="s">
        <v>5289</v>
      </c>
      <c r="C2974" s="82">
        <v>1860</v>
      </c>
      <c r="D2974" s="59" t="s">
        <v>1843</v>
      </c>
      <c r="E2974" s="68"/>
      <c r="F2974" s="59">
        <v>1</v>
      </c>
      <c r="G2974" s="60" t="s">
        <v>7064</v>
      </c>
      <c r="H2974" s="59">
        <v>44</v>
      </c>
      <c r="I2974" s="59" t="s">
        <v>5290</v>
      </c>
      <c r="J2974" s="61"/>
      <c r="K2974" s="59"/>
      <c r="L2974" s="60"/>
      <c r="M2974" s="62">
        <v>43917</v>
      </c>
      <c r="N2974" s="63"/>
      <c r="O2974" s="59"/>
      <c r="P2974" s="59"/>
      <c r="Q2974" s="59"/>
      <c r="R2974" s="59"/>
      <c r="S2974" s="59"/>
    </row>
    <row r="2975" spans="1:19" s="5" customFormat="1" ht="33.75" thickBot="1" x14ac:dyDescent="0.35">
      <c r="B2975" s="7" t="s">
        <v>483</v>
      </c>
      <c r="C2975" s="13">
        <v>1908</v>
      </c>
      <c r="D2975" s="5" t="s">
        <v>9</v>
      </c>
      <c r="E2975" s="16"/>
      <c r="F2975" s="7">
        <v>55</v>
      </c>
      <c r="G2975" s="8" t="s">
        <v>484</v>
      </c>
      <c r="H2975" s="7">
        <v>54</v>
      </c>
      <c r="I2975" s="5" t="s">
        <v>2189</v>
      </c>
      <c r="J2975" s="20"/>
      <c r="L2975" s="7"/>
      <c r="M2975" s="11">
        <v>41275</v>
      </c>
      <c r="N2975" s="29"/>
    </row>
    <row r="2976" spans="1:19" s="5" customFormat="1" ht="83.25" thickBot="1" x14ac:dyDescent="0.35">
      <c r="A2976" s="38"/>
      <c r="B2976" s="39" t="s">
        <v>2191</v>
      </c>
      <c r="C2976" s="83">
        <v>1892</v>
      </c>
      <c r="D2976" s="38"/>
      <c r="E2976" s="42"/>
      <c r="F2976" s="39">
        <v>66</v>
      </c>
      <c r="G2976" s="39" t="s">
        <v>7192</v>
      </c>
      <c r="H2976" s="39">
        <v>173</v>
      </c>
      <c r="I2976" s="38" t="s">
        <v>2192</v>
      </c>
      <c r="J2976" s="45" t="s">
        <v>2193</v>
      </c>
      <c r="K2976" s="38"/>
      <c r="L2976" s="39"/>
      <c r="M2976" s="43">
        <v>42378</v>
      </c>
      <c r="N2976" s="44"/>
      <c r="O2976" s="38"/>
      <c r="P2976" s="38"/>
      <c r="Q2976" s="38"/>
      <c r="R2976" s="38"/>
      <c r="S2976" s="38"/>
    </row>
    <row r="2977" spans="1:19" s="5" customFormat="1" ht="50.25" thickBot="1" x14ac:dyDescent="0.35">
      <c r="B2977" s="7" t="s">
        <v>3086</v>
      </c>
      <c r="C2977" s="13">
        <v>1907</v>
      </c>
      <c r="D2977" s="5" t="s">
        <v>1200</v>
      </c>
      <c r="E2977" s="16"/>
      <c r="F2977" s="7">
        <v>82</v>
      </c>
      <c r="G2977" s="8" t="s">
        <v>8067</v>
      </c>
      <c r="H2977" s="7" t="s">
        <v>8068</v>
      </c>
      <c r="J2977" s="20"/>
      <c r="L2977" s="7"/>
      <c r="M2977" s="11">
        <v>44151</v>
      </c>
      <c r="N2977" s="29"/>
    </row>
    <row r="2978" spans="1:19" s="5" customFormat="1" thickBot="1" x14ac:dyDescent="0.35">
      <c r="A2978" s="38"/>
      <c r="B2978" s="39" t="s">
        <v>6013</v>
      </c>
      <c r="C2978" s="83">
        <v>1892</v>
      </c>
      <c r="D2978" s="38"/>
      <c r="E2978" s="42"/>
      <c r="F2978" s="39">
        <v>70</v>
      </c>
      <c r="G2978" s="41" t="s">
        <v>2194</v>
      </c>
      <c r="H2978" s="39">
        <v>76</v>
      </c>
      <c r="I2978" s="38" t="s">
        <v>2187</v>
      </c>
      <c r="J2978" s="45"/>
      <c r="K2978" s="38"/>
      <c r="L2978" s="39"/>
      <c r="M2978" s="43">
        <v>44151</v>
      </c>
      <c r="N2978" s="44"/>
      <c r="O2978" s="38"/>
      <c r="P2978" s="38"/>
      <c r="Q2978" s="38"/>
      <c r="R2978" s="38"/>
      <c r="S2978" s="38"/>
    </row>
    <row r="2979" spans="1:19" s="5" customFormat="1" ht="66.75" thickBot="1" x14ac:dyDescent="0.35">
      <c r="A2979" s="38"/>
      <c r="B2979" s="39" t="s">
        <v>7027</v>
      </c>
      <c r="C2979" s="83">
        <v>1895</v>
      </c>
      <c r="D2979" s="38" t="s">
        <v>1843</v>
      </c>
      <c r="E2979" s="42"/>
      <c r="F2979" s="39">
        <v>76</v>
      </c>
      <c r="G2979" s="41" t="s">
        <v>8069</v>
      </c>
      <c r="H2979" s="39">
        <v>172</v>
      </c>
      <c r="I2979" s="38" t="s">
        <v>7026</v>
      </c>
      <c r="J2979" s="45"/>
      <c r="K2979" s="38"/>
      <c r="L2979" s="39"/>
      <c r="M2979" s="43">
        <v>44150</v>
      </c>
      <c r="N2979" s="44"/>
      <c r="O2979" s="56"/>
      <c r="P2979" s="56"/>
      <c r="Q2979" s="56"/>
      <c r="R2979" s="56"/>
      <c r="S2979" s="38"/>
    </row>
    <row r="2980" spans="1:19" s="5" customFormat="1" ht="50.25" thickBot="1" x14ac:dyDescent="0.35">
      <c r="B2980" s="37" t="s">
        <v>4162</v>
      </c>
      <c r="C2980" s="13">
        <v>1900</v>
      </c>
      <c r="D2980" s="5" t="s">
        <v>475</v>
      </c>
      <c r="E2980" s="16"/>
      <c r="F2980" s="7">
        <v>68</v>
      </c>
      <c r="G2980" s="8" t="s">
        <v>7160</v>
      </c>
      <c r="H2980" s="7" t="s">
        <v>660</v>
      </c>
      <c r="J2980" s="20"/>
      <c r="L2980" s="7"/>
      <c r="M2980" s="11">
        <v>43056</v>
      </c>
      <c r="N2980" s="29"/>
    </row>
    <row r="2981" spans="1:19" s="5" customFormat="1" ht="33.75" thickBot="1" x14ac:dyDescent="0.35">
      <c r="B2981" s="7" t="s">
        <v>5291</v>
      </c>
      <c r="C2981" s="13">
        <v>1901</v>
      </c>
      <c r="D2981" s="5" t="s">
        <v>5209</v>
      </c>
      <c r="E2981" s="16"/>
      <c r="F2981" s="7">
        <v>82</v>
      </c>
      <c r="G2981" s="8" t="s">
        <v>7244</v>
      </c>
      <c r="H2981" s="7" t="s">
        <v>660</v>
      </c>
      <c r="J2981" s="20"/>
      <c r="L2981" s="7"/>
      <c r="M2981" s="11">
        <v>43917</v>
      </c>
      <c r="N2981" s="29"/>
    </row>
    <row r="2982" spans="1:19" s="5" customFormat="1" thickBot="1" x14ac:dyDescent="0.35">
      <c r="B2982" s="7" t="s">
        <v>5030</v>
      </c>
      <c r="C2982" s="13">
        <v>1883</v>
      </c>
      <c r="D2982" s="6" t="s">
        <v>633</v>
      </c>
      <c r="E2982" s="16"/>
      <c r="F2982" s="7">
        <v>80</v>
      </c>
      <c r="G2982" s="8" t="s">
        <v>339</v>
      </c>
      <c r="H2982" s="7" t="s">
        <v>660</v>
      </c>
      <c r="J2982" s="20"/>
      <c r="L2982" s="7"/>
      <c r="M2982" s="11">
        <v>43837</v>
      </c>
      <c r="N2982" s="29"/>
    </row>
    <row r="2983" spans="1:19" s="5" customFormat="1" thickBot="1" x14ac:dyDescent="0.35">
      <c r="B2983" s="7" t="s">
        <v>4163</v>
      </c>
      <c r="C2983" s="13">
        <v>1900</v>
      </c>
      <c r="D2983" s="5" t="s">
        <v>475</v>
      </c>
      <c r="E2983" s="16"/>
      <c r="F2983" s="7">
        <v>61</v>
      </c>
      <c r="G2983" s="8" t="s">
        <v>7245</v>
      </c>
      <c r="H2983" s="7" t="s">
        <v>660</v>
      </c>
      <c r="J2983" s="20"/>
      <c r="L2983" s="7"/>
      <c r="M2983" s="11">
        <v>44151</v>
      </c>
      <c r="N2983" s="29"/>
    </row>
    <row r="2984" spans="1:19" s="5" customFormat="1" thickBot="1" x14ac:dyDescent="0.35">
      <c r="B2984" s="7" t="s">
        <v>5031</v>
      </c>
      <c r="C2984" s="13">
        <v>1900</v>
      </c>
      <c r="D2984" s="5" t="s">
        <v>9</v>
      </c>
      <c r="E2984" s="16"/>
      <c r="F2984" s="7">
        <v>72</v>
      </c>
      <c r="G2984" s="8" t="s">
        <v>3916</v>
      </c>
      <c r="H2984" s="7" t="s">
        <v>660</v>
      </c>
      <c r="J2984" s="20"/>
      <c r="L2984" s="7"/>
      <c r="M2984" s="11">
        <v>42821</v>
      </c>
      <c r="N2984" s="29"/>
    </row>
    <row r="2985" spans="1:19" s="5" customFormat="1" thickBot="1" x14ac:dyDescent="0.35">
      <c r="B2985" s="7" t="s">
        <v>5292</v>
      </c>
      <c r="C2985" s="13">
        <v>1900</v>
      </c>
      <c r="D2985" s="5" t="s">
        <v>475</v>
      </c>
      <c r="E2985" s="16"/>
      <c r="F2985" s="7">
        <v>70</v>
      </c>
      <c r="G2985" s="8" t="s">
        <v>3553</v>
      </c>
      <c r="H2985" s="7" t="s">
        <v>660</v>
      </c>
      <c r="J2985" s="20"/>
      <c r="L2985" s="7"/>
      <c r="M2985" s="11">
        <v>43917</v>
      </c>
      <c r="N2985" s="29"/>
    </row>
    <row r="2986" spans="1:19" s="5" customFormat="1" thickBot="1" x14ac:dyDescent="0.35">
      <c r="B2986" s="7" t="s">
        <v>294</v>
      </c>
      <c r="C2986" s="13">
        <v>1918</v>
      </c>
      <c r="D2986" s="5" t="s">
        <v>44</v>
      </c>
      <c r="E2986" s="16"/>
      <c r="F2986" s="7">
        <v>36</v>
      </c>
      <c r="G2986" s="8" t="s">
        <v>183</v>
      </c>
      <c r="H2986" s="7">
        <v>161</v>
      </c>
      <c r="I2986" s="5" t="s">
        <v>2195</v>
      </c>
      <c r="J2986" s="20"/>
      <c r="K2986" s="5" t="s">
        <v>217</v>
      </c>
      <c r="L2986" s="7"/>
      <c r="M2986" s="11">
        <v>41275</v>
      </c>
      <c r="N2986" s="29"/>
    </row>
    <row r="2987" spans="1:19" s="5" customFormat="1" thickBot="1" x14ac:dyDescent="0.35">
      <c r="A2987" s="38"/>
      <c r="B2987" s="39" t="s">
        <v>5295</v>
      </c>
      <c r="C2987" s="83">
        <v>1897</v>
      </c>
      <c r="D2987" s="38" t="s">
        <v>633</v>
      </c>
      <c r="E2987" s="42"/>
      <c r="F2987" s="39">
        <v>0</v>
      </c>
      <c r="G2987" s="39" t="s">
        <v>7822</v>
      </c>
      <c r="H2987" s="39" t="s">
        <v>660</v>
      </c>
      <c r="I2987" s="38"/>
      <c r="J2987" s="45"/>
      <c r="K2987" s="38"/>
      <c r="L2987" s="39"/>
      <c r="M2987" s="43">
        <v>43917</v>
      </c>
      <c r="N2987" s="44"/>
      <c r="O2987" s="38"/>
      <c r="P2987" s="38"/>
      <c r="Q2987" s="38"/>
      <c r="R2987" s="38"/>
      <c r="S2987" s="38"/>
    </row>
    <row r="2988" spans="1:19" s="5" customFormat="1" ht="33.75" thickBot="1" x14ac:dyDescent="0.35">
      <c r="B2988" s="7" t="s">
        <v>5293</v>
      </c>
      <c r="C2988" s="13">
        <v>1878</v>
      </c>
      <c r="D2988" s="6" t="s">
        <v>5209</v>
      </c>
      <c r="E2988" s="16"/>
      <c r="F2988" s="7">
        <v>21</v>
      </c>
      <c r="G2988" s="8" t="s">
        <v>5294</v>
      </c>
      <c r="H2988" s="7"/>
      <c r="J2988" s="20"/>
      <c r="L2988" s="7"/>
      <c r="M2988" s="11">
        <v>43917</v>
      </c>
      <c r="N2988" s="29"/>
    </row>
    <row r="2989" spans="1:19" s="5" customFormat="1" thickBot="1" x14ac:dyDescent="0.35">
      <c r="B2989" s="7" t="s">
        <v>862</v>
      </c>
      <c r="C2989" s="13">
        <v>1931</v>
      </c>
      <c r="E2989" s="16"/>
      <c r="F2989" s="7">
        <v>69</v>
      </c>
      <c r="G2989" s="8" t="s">
        <v>3088</v>
      </c>
      <c r="H2989" s="7">
        <v>52</v>
      </c>
      <c r="I2989" s="5" t="s">
        <v>2188</v>
      </c>
      <c r="J2989" s="20"/>
      <c r="L2989" s="7"/>
      <c r="M2989" s="11">
        <v>41275</v>
      </c>
      <c r="N2989" s="29"/>
    </row>
    <row r="2990" spans="1:19" s="5" customFormat="1" thickBot="1" x14ac:dyDescent="0.35">
      <c r="B2990" s="7" t="s">
        <v>3087</v>
      </c>
      <c r="C2990" s="13">
        <v>1940</v>
      </c>
      <c r="E2990" s="16"/>
      <c r="F2990" s="7">
        <v>75</v>
      </c>
      <c r="G2990" s="8" t="s">
        <v>4164</v>
      </c>
      <c r="H2990" s="7">
        <v>52</v>
      </c>
      <c r="I2990" s="5" t="s">
        <v>2188</v>
      </c>
      <c r="J2990" s="20"/>
      <c r="L2990" s="7"/>
      <c r="M2990" s="11">
        <v>41457</v>
      </c>
      <c r="N2990" s="29"/>
    </row>
    <row r="2991" spans="1:19" s="5" customFormat="1" ht="33.75" thickBot="1" x14ac:dyDescent="0.35">
      <c r="B2991" s="7" t="s">
        <v>5032</v>
      </c>
      <c r="C2991" s="13">
        <v>1882</v>
      </c>
      <c r="D2991" s="6" t="s">
        <v>633</v>
      </c>
      <c r="E2991" s="16"/>
      <c r="F2991" s="7">
        <v>79</v>
      </c>
      <c r="G2991" s="8" t="s">
        <v>5033</v>
      </c>
      <c r="H2991" s="7">
        <v>12</v>
      </c>
      <c r="I2991" s="5" t="s">
        <v>3425</v>
      </c>
      <c r="J2991" s="20"/>
      <c r="L2991" s="7"/>
      <c r="M2991" s="11">
        <v>44151</v>
      </c>
      <c r="N2991" s="29"/>
    </row>
    <row r="2992" spans="1:19" s="5" customFormat="1" ht="33.75" thickBot="1" x14ac:dyDescent="0.35">
      <c r="B2992" s="7" t="s">
        <v>3424</v>
      </c>
      <c r="C2992" s="13">
        <v>1873</v>
      </c>
      <c r="D2992" s="6" t="s">
        <v>633</v>
      </c>
      <c r="E2992" s="16"/>
      <c r="F2992" s="7">
        <v>77</v>
      </c>
      <c r="G2992" s="8" t="s">
        <v>6960</v>
      </c>
      <c r="H2992" s="7">
        <v>12</v>
      </c>
      <c r="I2992" s="5" t="s">
        <v>3425</v>
      </c>
      <c r="J2992" s="20"/>
      <c r="L2992" s="7"/>
      <c r="M2992" s="11">
        <v>42821</v>
      </c>
      <c r="N2992" s="29"/>
    </row>
    <row r="2993" spans="1:19" s="5" customFormat="1" ht="33.75" thickBot="1" x14ac:dyDescent="0.35">
      <c r="B2993" s="7" t="s">
        <v>5034</v>
      </c>
      <c r="C2993" s="13">
        <v>1883</v>
      </c>
      <c r="D2993" s="6" t="s">
        <v>633</v>
      </c>
      <c r="E2993" s="16"/>
      <c r="F2993" s="7">
        <v>77</v>
      </c>
      <c r="G2993" s="8" t="s">
        <v>7280</v>
      </c>
      <c r="H2993" s="7" t="s">
        <v>660</v>
      </c>
      <c r="J2993" s="20"/>
      <c r="L2993" s="7"/>
      <c r="M2993" s="11">
        <v>43837</v>
      </c>
      <c r="N2993" s="29"/>
    </row>
    <row r="2994" spans="1:19" s="5" customFormat="1" thickBot="1" x14ac:dyDescent="0.35">
      <c r="A2994" s="59"/>
      <c r="B2994" s="60" t="s">
        <v>1327</v>
      </c>
      <c r="C2994" s="82">
        <v>1868</v>
      </c>
      <c r="D2994" s="59"/>
      <c r="E2994" s="68"/>
      <c r="F2994" s="59">
        <v>29</v>
      </c>
      <c r="G2994" s="60" t="s">
        <v>6243</v>
      </c>
      <c r="H2994" s="59" t="s">
        <v>660</v>
      </c>
      <c r="I2994" s="59"/>
      <c r="J2994" s="61"/>
      <c r="K2994" s="59"/>
      <c r="L2994" s="60"/>
      <c r="M2994" s="62">
        <v>41275</v>
      </c>
      <c r="N2994" s="63"/>
      <c r="O2994" s="59"/>
      <c r="P2994" s="59"/>
      <c r="Q2994" s="59"/>
      <c r="R2994" s="59"/>
      <c r="S2994" s="59"/>
    </row>
    <row r="2995" spans="1:19" s="5" customFormat="1" thickBot="1" x14ac:dyDescent="0.35">
      <c r="B2995" s="7" t="s">
        <v>5035</v>
      </c>
      <c r="C2995" s="13">
        <v>1882</v>
      </c>
      <c r="D2995" s="6" t="s">
        <v>633</v>
      </c>
      <c r="E2995" s="16"/>
      <c r="F2995" s="7">
        <v>22</v>
      </c>
      <c r="G2995" s="8" t="s">
        <v>5036</v>
      </c>
      <c r="H2995" s="7">
        <v>136</v>
      </c>
      <c r="I2995" s="5" t="s">
        <v>5037</v>
      </c>
      <c r="J2995" s="20"/>
      <c r="L2995" s="7"/>
      <c r="M2995" s="11">
        <v>43837</v>
      </c>
      <c r="N2995" s="29"/>
    </row>
    <row r="2996" spans="1:19" s="5" customFormat="1" ht="33.75" thickBot="1" x14ac:dyDescent="0.35">
      <c r="B2996" s="7" t="s">
        <v>1328</v>
      </c>
      <c r="C2996" s="13">
        <v>1870</v>
      </c>
      <c r="D2996" s="6" t="s">
        <v>633</v>
      </c>
      <c r="E2996" s="16"/>
      <c r="F2996" s="7">
        <v>43</v>
      </c>
      <c r="G2996" s="8" t="s">
        <v>1329</v>
      </c>
      <c r="H2996" s="7">
        <v>72</v>
      </c>
      <c r="I2996" s="5" t="s">
        <v>2190</v>
      </c>
      <c r="J2996" s="20"/>
      <c r="L2996" s="7"/>
      <c r="M2996" s="11">
        <v>41781</v>
      </c>
      <c r="N2996" s="29"/>
    </row>
    <row r="2997" spans="1:19" s="5" customFormat="1" ht="33.75" thickBot="1" x14ac:dyDescent="0.35">
      <c r="B2997" s="7" t="s">
        <v>295</v>
      </c>
      <c r="C2997" s="13">
        <v>1918</v>
      </c>
      <c r="D2997" s="5" t="s">
        <v>44</v>
      </c>
      <c r="E2997" s="16"/>
      <c r="F2997" s="7">
        <v>33</v>
      </c>
      <c r="G2997" s="8" t="s">
        <v>4974</v>
      </c>
      <c r="H2997" s="7">
        <v>143</v>
      </c>
      <c r="I2997" s="5" t="s">
        <v>2197</v>
      </c>
      <c r="J2997" s="20"/>
      <c r="K2997" s="5" t="s">
        <v>217</v>
      </c>
      <c r="L2997" s="7"/>
      <c r="M2997" s="11">
        <v>41457</v>
      </c>
      <c r="N2997" s="29"/>
    </row>
    <row r="2998" spans="1:19" s="5" customFormat="1" thickBot="1" x14ac:dyDescent="0.35">
      <c r="B2998" s="7" t="s">
        <v>2199</v>
      </c>
      <c r="C2998" s="13">
        <v>1940</v>
      </c>
      <c r="D2998" s="5" t="s">
        <v>9</v>
      </c>
      <c r="E2998" s="16"/>
      <c r="F2998" s="7">
        <v>78</v>
      </c>
      <c r="G2998" s="8" t="s">
        <v>4975</v>
      </c>
      <c r="H2998" s="7">
        <v>143</v>
      </c>
      <c r="I2998" s="5" t="s">
        <v>2197</v>
      </c>
      <c r="J2998" s="20"/>
      <c r="L2998" s="7"/>
      <c r="M2998" s="11">
        <v>43917</v>
      </c>
      <c r="N2998" s="29"/>
    </row>
    <row r="2999" spans="1:19" s="5" customFormat="1" ht="33.75" thickBot="1" x14ac:dyDescent="0.35">
      <c r="A2999" s="38"/>
      <c r="B2999" s="39" t="s">
        <v>631</v>
      </c>
      <c r="C2999" s="83">
        <v>1899</v>
      </c>
      <c r="D2999" s="38"/>
      <c r="E2999" s="42"/>
      <c r="F2999" s="39">
        <v>61</v>
      </c>
      <c r="G2999" s="41" t="s">
        <v>7823</v>
      </c>
      <c r="H2999" s="39">
        <v>134</v>
      </c>
      <c r="I2999" s="38" t="s">
        <v>2198</v>
      </c>
      <c r="J2999" s="49" t="s">
        <v>2196</v>
      </c>
      <c r="K2999" s="38"/>
      <c r="L2999" s="39"/>
      <c r="M2999" s="43">
        <v>41275</v>
      </c>
      <c r="N2999" s="44"/>
      <c r="O2999" s="38"/>
      <c r="P2999" s="38"/>
      <c r="Q2999" s="38"/>
      <c r="R2999" s="38"/>
      <c r="S2999" s="38"/>
    </row>
    <row r="3000" spans="1:19" s="5" customFormat="1" thickBot="1" x14ac:dyDescent="0.35">
      <c r="B3000" s="7" t="s">
        <v>5296</v>
      </c>
      <c r="C3000" s="13">
        <v>1880</v>
      </c>
      <c r="D3000" s="6" t="s">
        <v>633</v>
      </c>
      <c r="E3000" s="16"/>
      <c r="F3000" s="7">
        <v>0</v>
      </c>
      <c r="G3000" s="8" t="s">
        <v>7161</v>
      </c>
      <c r="H3000" s="7">
        <v>134</v>
      </c>
      <c r="I3000" s="5" t="s">
        <v>5297</v>
      </c>
      <c r="J3000" s="20"/>
      <c r="L3000" s="7"/>
      <c r="M3000" s="11">
        <v>43917</v>
      </c>
      <c r="N3000" s="29"/>
    </row>
    <row r="3001" spans="1:19" s="5" customFormat="1" thickBot="1" x14ac:dyDescent="0.35">
      <c r="B3001" s="7" t="s">
        <v>3089</v>
      </c>
      <c r="C3001" s="13">
        <v>1871</v>
      </c>
      <c r="D3001" s="6" t="s">
        <v>633</v>
      </c>
      <c r="E3001" s="16"/>
      <c r="F3001" s="7">
        <v>33</v>
      </c>
      <c r="G3001" s="8" t="s">
        <v>4986</v>
      </c>
      <c r="H3001" s="7" t="s">
        <v>660</v>
      </c>
      <c r="J3001" s="20"/>
      <c r="L3001" s="7"/>
      <c r="M3001" s="11">
        <v>42529</v>
      </c>
      <c r="N3001" s="29"/>
    </row>
    <row r="3002" spans="1:19" s="5" customFormat="1" thickBot="1" x14ac:dyDescent="0.35">
      <c r="B3002" s="7" t="s">
        <v>5038</v>
      </c>
      <c r="C3002" s="13">
        <v>1882</v>
      </c>
      <c r="D3002" s="6" t="s">
        <v>633</v>
      </c>
      <c r="E3002" s="16"/>
      <c r="F3002" s="7">
        <v>19</v>
      </c>
      <c r="G3002" s="8" t="s">
        <v>7951</v>
      </c>
      <c r="H3002" s="7" t="s">
        <v>660</v>
      </c>
      <c r="J3002" s="20"/>
      <c r="L3002" s="7"/>
      <c r="M3002" s="11">
        <v>43837</v>
      </c>
      <c r="N3002" s="29"/>
    </row>
    <row r="3003" spans="1:19" s="5" customFormat="1" ht="33.75" thickBot="1" x14ac:dyDescent="0.35">
      <c r="B3003" s="7" t="s">
        <v>4160</v>
      </c>
      <c r="C3003" s="13">
        <v>1902</v>
      </c>
      <c r="D3003" s="5" t="s">
        <v>3929</v>
      </c>
      <c r="E3003" s="16"/>
      <c r="F3003" s="7">
        <v>32</v>
      </c>
      <c r="G3003" s="8" t="s">
        <v>4161</v>
      </c>
      <c r="H3003" s="7" t="s">
        <v>660</v>
      </c>
      <c r="J3003" s="20"/>
      <c r="L3003" s="7"/>
      <c r="M3003" s="11">
        <v>43056</v>
      </c>
      <c r="N3003" s="29"/>
    </row>
    <row r="3004" spans="1:19" s="5" customFormat="1" thickBot="1" x14ac:dyDescent="0.35">
      <c r="B3004" s="7" t="s">
        <v>123</v>
      </c>
      <c r="C3004" s="13">
        <v>1941</v>
      </c>
      <c r="D3004" s="5" t="s">
        <v>124</v>
      </c>
      <c r="E3004" s="16"/>
      <c r="F3004" s="7">
        <v>1</v>
      </c>
      <c r="G3004" s="8" t="s">
        <v>3426</v>
      </c>
      <c r="H3004" s="7">
        <v>189</v>
      </c>
      <c r="I3004" s="5" t="s">
        <v>2200</v>
      </c>
      <c r="J3004" s="20"/>
      <c r="L3004" s="7"/>
      <c r="M3004" s="11">
        <v>41275</v>
      </c>
      <c r="N3004" s="29"/>
    </row>
    <row r="3005" spans="1:19" s="5" customFormat="1" thickBot="1" x14ac:dyDescent="0.35">
      <c r="B3005" s="7" t="s">
        <v>2985</v>
      </c>
      <c r="C3005" s="13">
        <v>1917</v>
      </c>
      <c r="D3005" s="5" t="s">
        <v>2665</v>
      </c>
      <c r="E3005" s="16"/>
      <c r="F3005" s="7">
        <v>38</v>
      </c>
      <c r="G3005" s="8" t="s">
        <v>4976</v>
      </c>
      <c r="H3005" s="7">
        <v>16</v>
      </c>
      <c r="I3005" s="5" t="s">
        <v>1921</v>
      </c>
      <c r="J3005" s="20"/>
      <c r="L3005" s="7"/>
      <c r="M3005" s="11">
        <v>42478</v>
      </c>
      <c r="N3005" s="29"/>
    </row>
    <row r="3006" spans="1:19" s="5" customFormat="1" thickBot="1" x14ac:dyDescent="0.35">
      <c r="B3006" s="7" t="s">
        <v>864</v>
      </c>
      <c r="C3006" s="13">
        <v>1970</v>
      </c>
      <c r="D3006" s="5" t="s">
        <v>591</v>
      </c>
      <c r="E3006" s="16"/>
      <c r="F3006" s="7">
        <v>95</v>
      </c>
      <c r="G3006" s="8" t="s">
        <v>1333</v>
      </c>
      <c r="H3006" s="7">
        <v>51</v>
      </c>
      <c r="I3006" s="5" t="s">
        <v>2201</v>
      </c>
      <c r="J3006" s="20"/>
      <c r="L3006" s="7"/>
      <c r="M3006" s="11">
        <v>41275</v>
      </c>
      <c r="N3006" s="29"/>
    </row>
    <row r="3007" spans="1:19" s="5" customFormat="1" thickBot="1" x14ac:dyDescent="0.35">
      <c r="B3007" s="7" t="s">
        <v>863</v>
      </c>
      <c r="C3007" s="13">
        <v>1935</v>
      </c>
      <c r="D3007" s="5" t="s">
        <v>9</v>
      </c>
      <c r="E3007" s="16"/>
      <c r="F3007" s="7">
        <v>62</v>
      </c>
      <c r="G3007" s="8" t="s">
        <v>865</v>
      </c>
      <c r="H3007" s="7">
        <v>51</v>
      </c>
      <c r="I3007" s="5" t="s">
        <v>2201</v>
      </c>
      <c r="J3007" s="20"/>
      <c r="L3007" s="7"/>
      <c r="M3007" s="11">
        <v>41457</v>
      </c>
      <c r="N3007" s="29"/>
    </row>
    <row r="3008" spans="1:19" s="5" customFormat="1" ht="33.75" thickBot="1" x14ac:dyDescent="0.35">
      <c r="B3008" s="7" t="s">
        <v>485</v>
      </c>
      <c r="C3008" s="13">
        <v>1923</v>
      </c>
      <c r="D3008" s="5" t="s">
        <v>28</v>
      </c>
      <c r="E3008" s="16"/>
      <c r="F3008" s="7">
        <v>75</v>
      </c>
      <c r="G3008" s="8" t="s">
        <v>7526</v>
      </c>
      <c r="H3008" s="7">
        <v>30</v>
      </c>
      <c r="I3008" s="5" t="s">
        <v>2203</v>
      </c>
      <c r="J3008" s="20"/>
      <c r="L3008" s="7"/>
      <c r="M3008" s="11">
        <v>41275</v>
      </c>
      <c r="N3008" s="29"/>
    </row>
    <row r="3009" spans="1:19" s="5" customFormat="1" thickBot="1" x14ac:dyDescent="0.35">
      <c r="B3009" s="7" t="s">
        <v>2202</v>
      </c>
      <c r="C3009" s="13">
        <v>1870</v>
      </c>
      <c r="D3009" s="6" t="s">
        <v>633</v>
      </c>
      <c r="E3009" s="16"/>
      <c r="F3009" s="7">
        <v>36</v>
      </c>
      <c r="G3009" s="8" t="s">
        <v>4977</v>
      </c>
      <c r="H3009" s="7" t="s">
        <v>660</v>
      </c>
      <c r="J3009" s="20"/>
      <c r="L3009" s="7"/>
      <c r="M3009" s="11">
        <v>42378</v>
      </c>
      <c r="N3009" s="29"/>
    </row>
    <row r="3010" spans="1:19" s="5" customFormat="1" ht="83.25" thickBot="1" x14ac:dyDescent="0.35">
      <c r="A3010" s="38"/>
      <c r="B3010" s="39" t="s">
        <v>408</v>
      </c>
      <c r="C3010" s="83">
        <v>1893</v>
      </c>
      <c r="D3010" s="38" t="s">
        <v>9</v>
      </c>
      <c r="E3010" s="42"/>
      <c r="F3010" s="39">
        <v>59</v>
      </c>
      <c r="G3010" s="39" t="s">
        <v>8272</v>
      </c>
      <c r="H3010" s="39">
        <v>30</v>
      </c>
      <c r="I3010" s="38" t="s">
        <v>2203</v>
      </c>
      <c r="J3010" s="45"/>
      <c r="K3010" s="38"/>
      <c r="L3010" s="39" t="s">
        <v>953</v>
      </c>
      <c r="M3010" s="43">
        <v>41275</v>
      </c>
      <c r="N3010" s="44"/>
      <c r="O3010" s="38"/>
      <c r="P3010" s="38"/>
      <c r="Q3010" s="38"/>
      <c r="R3010" s="38"/>
      <c r="S3010" s="38"/>
    </row>
    <row r="3011" spans="1:19" s="5" customFormat="1" thickBot="1" x14ac:dyDescent="0.35">
      <c r="B3011" s="7" t="s">
        <v>125</v>
      </c>
      <c r="C3011" s="13">
        <v>1874</v>
      </c>
      <c r="D3011" s="6" t="s">
        <v>266</v>
      </c>
      <c r="E3011" s="16"/>
      <c r="F3011" s="7">
        <v>65</v>
      </c>
      <c r="G3011" s="8" t="s">
        <v>7973</v>
      </c>
      <c r="H3011" s="7">
        <v>55</v>
      </c>
      <c r="I3011" s="5" t="s">
        <v>2205</v>
      </c>
      <c r="J3011" s="20"/>
      <c r="L3011" s="7"/>
      <c r="M3011" s="11">
        <v>41275</v>
      </c>
      <c r="N3011" s="29"/>
    </row>
    <row r="3012" spans="1:19" s="5" customFormat="1" ht="50.25" thickBot="1" x14ac:dyDescent="0.35">
      <c r="A3012" s="38"/>
      <c r="B3012" s="39" t="s">
        <v>2204</v>
      </c>
      <c r="C3012" s="83">
        <v>1891</v>
      </c>
      <c r="D3012" s="38" t="s">
        <v>266</v>
      </c>
      <c r="E3012" s="42"/>
      <c r="F3012" s="39">
        <v>48</v>
      </c>
      <c r="G3012" s="39" t="s">
        <v>7824</v>
      </c>
      <c r="H3012" s="39">
        <v>55</v>
      </c>
      <c r="I3012" s="38" t="s">
        <v>2205</v>
      </c>
      <c r="J3012" s="45"/>
      <c r="K3012" s="38"/>
      <c r="L3012" s="39" t="s">
        <v>953</v>
      </c>
      <c r="M3012" s="43">
        <v>42378</v>
      </c>
      <c r="N3012" s="44"/>
      <c r="O3012" s="38"/>
      <c r="P3012" s="38"/>
      <c r="Q3012" s="38"/>
      <c r="R3012" s="38"/>
      <c r="S3012" s="38"/>
    </row>
    <row r="3013" spans="1:19" s="5" customFormat="1" ht="69" thickBot="1" x14ac:dyDescent="0.35">
      <c r="A3013" s="38"/>
      <c r="B3013" s="39" t="s">
        <v>5805</v>
      </c>
      <c r="C3013" s="83">
        <v>1884</v>
      </c>
      <c r="D3013" s="40" t="s">
        <v>28</v>
      </c>
      <c r="E3013" s="42"/>
      <c r="F3013" s="39">
        <v>0</v>
      </c>
      <c r="G3013" s="41" t="s">
        <v>5806</v>
      </c>
      <c r="H3013" s="39">
        <v>55</v>
      </c>
      <c r="I3013" s="38" t="s">
        <v>2205</v>
      </c>
      <c r="J3013" s="42" t="s">
        <v>5807</v>
      </c>
      <c r="K3013" s="38"/>
      <c r="L3013" s="39"/>
      <c r="M3013" s="43">
        <v>44020</v>
      </c>
      <c r="N3013" s="44"/>
      <c r="O3013" s="38"/>
      <c r="P3013" s="38"/>
      <c r="Q3013" s="38"/>
      <c r="R3013" s="38"/>
      <c r="S3013" s="38"/>
    </row>
    <row r="3014" spans="1:19" s="5" customFormat="1" thickBot="1" x14ac:dyDescent="0.35">
      <c r="A3014" s="38"/>
      <c r="B3014" s="39" t="s">
        <v>2206</v>
      </c>
      <c r="C3014" s="83">
        <v>1885</v>
      </c>
      <c r="D3014" s="38" t="s">
        <v>266</v>
      </c>
      <c r="E3014" s="42"/>
      <c r="F3014" s="39">
        <v>40</v>
      </c>
      <c r="G3014" s="39" t="s">
        <v>7825</v>
      </c>
      <c r="H3014" s="39" t="s">
        <v>660</v>
      </c>
      <c r="I3014" s="38"/>
      <c r="J3014" s="45"/>
      <c r="K3014" s="38" t="s">
        <v>2207</v>
      </c>
      <c r="L3014" s="39"/>
      <c r="M3014" s="43">
        <v>44151</v>
      </c>
      <c r="N3014" s="44"/>
      <c r="O3014" s="38"/>
      <c r="P3014" s="38"/>
      <c r="Q3014" s="38"/>
      <c r="R3014" s="38"/>
      <c r="S3014" s="38"/>
    </row>
    <row r="3015" spans="1:19" s="5" customFormat="1" thickBot="1" x14ac:dyDescent="0.35">
      <c r="B3015" s="7" t="s">
        <v>4169</v>
      </c>
      <c r="C3015" s="13">
        <v>1880</v>
      </c>
      <c r="D3015" s="6" t="s">
        <v>633</v>
      </c>
      <c r="E3015" s="16"/>
      <c r="F3015" s="7">
        <v>8</v>
      </c>
      <c r="G3015" s="8" t="s">
        <v>6888</v>
      </c>
      <c r="H3015" s="7" t="s">
        <v>660</v>
      </c>
      <c r="J3015" s="20"/>
      <c r="L3015" s="7"/>
      <c r="M3015" s="11">
        <v>43056</v>
      </c>
      <c r="N3015" s="29"/>
    </row>
    <row r="3016" spans="1:19" s="5" customFormat="1" thickBot="1" x14ac:dyDescent="0.35">
      <c r="B3016" s="7" t="s">
        <v>5046</v>
      </c>
      <c r="C3016" s="13">
        <v>1883</v>
      </c>
      <c r="D3016" s="6" t="s">
        <v>633</v>
      </c>
      <c r="E3016" s="16"/>
      <c r="F3016" s="7">
        <v>73</v>
      </c>
      <c r="G3016" s="8" t="s">
        <v>3817</v>
      </c>
      <c r="H3016" s="7" t="s">
        <v>660</v>
      </c>
      <c r="J3016" s="20"/>
      <c r="L3016" s="7"/>
      <c r="M3016" s="11">
        <v>43838</v>
      </c>
      <c r="N3016" s="29"/>
    </row>
    <row r="3017" spans="1:19" s="5" customFormat="1" thickBot="1" x14ac:dyDescent="0.35">
      <c r="B3017" s="7" t="s">
        <v>2208</v>
      </c>
      <c r="C3017" s="13">
        <v>1876</v>
      </c>
      <c r="D3017" s="6" t="s">
        <v>633</v>
      </c>
      <c r="E3017" s="16"/>
      <c r="F3017" s="7">
        <v>72</v>
      </c>
      <c r="G3017" s="8" t="s">
        <v>6961</v>
      </c>
      <c r="H3017" s="7" t="s">
        <v>660</v>
      </c>
      <c r="J3017" s="20"/>
      <c r="L3017" s="7"/>
      <c r="M3017" s="11">
        <v>42379</v>
      </c>
      <c r="N3017" s="29"/>
    </row>
    <row r="3018" spans="1:19" s="5" customFormat="1" ht="33.75" thickBot="1" x14ac:dyDescent="0.35">
      <c r="A3018" s="38"/>
      <c r="B3018" s="39" t="s">
        <v>5808</v>
      </c>
      <c r="C3018" s="83">
        <v>1884</v>
      </c>
      <c r="D3018" s="38" t="s">
        <v>266</v>
      </c>
      <c r="E3018" s="42"/>
      <c r="F3018" s="39">
        <v>1</v>
      </c>
      <c r="G3018" s="41" t="s">
        <v>5809</v>
      </c>
      <c r="H3018" s="39" t="s">
        <v>660</v>
      </c>
      <c r="I3018" s="38"/>
      <c r="J3018" s="45"/>
      <c r="K3018" s="38"/>
      <c r="L3018" s="39"/>
      <c r="M3018" s="43">
        <v>44020</v>
      </c>
      <c r="N3018" s="44"/>
      <c r="O3018" s="38"/>
      <c r="P3018" s="38"/>
      <c r="Q3018" s="38"/>
      <c r="R3018" s="38"/>
      <c r="S3018" s="38"/>
    </row>
    <row r="3019" spans="1:19" s="5" customFormat="1" thickBot="1" x14ac:dyDescent="0.35">
      <c r="B3019" s="7" t="s">
        <v>1332</v>
      </c>
      <c r="C3019" s="13">
        <v>1874</v>
      </c>
      <c r="D3019" s="6" t="s">
        <v>1298</v>
      </c>
      <c r="E3019" s="16"/>
      <c r="F3019" s="7">
        <v>69</v>
      </c>
      <c r="G3019" s="8" t="s">
        <v>1333</v>
      </c>
      <c r="H3019" s="7">
        <v>24</v>
      </c>
      <c r="I3019" s="5" t="s">
        <v>1331</v>
      </c>
      <c r="J3019" s="20"/>
      <c r="L3019" s="7"/>
      <c r="M3019" s="11">
        <v>41781</v>
      </c>
      <c r="N3019" s="29"/>
    </row>
    <row r="3020" spans="1:19" s="5" customFormat="1" thickBot="1" x14ac:dyDescent="0.35">
      <c r="B3020" s="7" t="s">
        <v>1330</v>
      </c>
      <c r="C3020" s="13">
        <v>1871</v>
      </c>
      <c r="D3020" s="6" t="s">
        <v>1298</v>
      </c>
      <c r="E3020" s="16"/>
      <c r="F3020" s="7">
        <v>64</v>
      </c>
      <c r="G3020" s="8" t="s">
        <v>4170</v>
      </c>
      <c r="H3020" s="7">
        <v>24</v>
      </c>
      <c r="I3020" s="5" t="s">
        <v>1331</v>
      </c>
      <c r="J3020" s="20"/>
      <c r="L3020" s="7"/>
      <c r="M3020" s="11">
        <v>41781</v>
      </c>
      <c r="N3020" s="29"/>
    </row>
    <row r="3021" spans="1:19" s="5" customFormat="1" thickBot="1" x14ac:dyDescent="0.35">
      <c r="B3021" s="7" t="s">
        <v>2209</v>
      </c>
      <c r="C3021" s="13">
        <v>1929</v>
      </c>
      <c r="D3021" s="5" t="s">
        <v>591</v>
      </c>
      <c r="E3021" s="16"/>
      <c r="F3021" s="7">
        <v>52</v>
      </c>
      <c r="G3021" s="8" t="s">
        <v>4171</v>
      </c>
      <c r="H3021" s="7">
        <v>115</v>
      </c>
      <c r="I3021" s="5" t="s">
        <v>2210</v>
      </c>
      <c r="J3021" s="20"/>
      <c r="L3021" s="7"/>
      <c r="M3021" s="11">
        <v>42379</v>
      </c>
      <c r="N3021" s="29"/>
    </row>
    <row r="3022" spans="1:19" s="5" customFormat="1" ht="33.75" thickBot="1" x14ac:dyDescent="0.35">
      <c r="B3022" s="7" t="s">
        <v>7072</v>
      </c>
      <c r="C3022" s="13">
        <v>1969</v>
      </c>
      <c r="D3022" s="5" t="s">
        <v>266</v>
      </c>
      <c r="E3022" s="16"/>
      <c r="F3022" s="7">
        <v>89</v>
      </c>
      <c r="G3022" s="8" t="s">
        <v>7073</v>
      </c>
      <c r="H3022" s="7">
        <v>78</v>
      </c>
      <c r="I3022" s="5" t="s">
        <v>7074</v>
      </c>
      <c r="J3022" s="20"/>
      <c r="L3022" s="7"/>
      <c r="M3022" s="11">
        <v>44150</v>
      </c>
      <c r="N3022" s="29"/>
    </row>
    <row r="3023" spans="1:19" s="5" customFormat="1" ht="33.75" thickBot="1" x14ac:dyDescent="0.35">
      <c r="B3023" s="7" t="s">
        <v>7075</v>
      </c>
      <c r="C3023" s="13">
        <v>1915</v>
      </c>
      <c r="D3023" s="5" t="s">
        <v>266</v>
      </c>
      <c r="E3023" s="16"/>
      <c r="F3023" s="7">
        <v>68</v>
      </c>
      <c r="G3023" s="8" t="s">
        <v>7077</v>
      </c>
      <c r="H3023" s="7">
        <v>78</v>
      </c>
      <c r="I3023" s="5" t="s">
        <v>7074</v>
      </c>
      <c r="J3023" s="20"/>
      <c r="L3023" s="7"/>
      <c r="M3023" s="11">
        <v>44150</v>
      </c>
      <c r="N3023" s="29"/>
      <c r="O3023" s="57"/>
      <c r="P3023" s="57"/>
      <c r="Q3023" s="57"/>
      <c r="R3023" s="57"/>
    </row>
    <row r="3024" spans="1:19" s="5" customFormat="1" ht="33.75" thickBot="1" x14ac:dyDescent="0.35">
      <c r="B3024" s="7" t="s">
        <v>7076</v>
      </c>
      <c r="C3024" s="13">
        <v>1943</v>
      </c>
      <c r="D3024" s="5" t="s">
        <v>266</v>
      </c>
      <c r="E3024" s="16"/>
      <c r="F3024" s="7">
        <v>69</v>
      </c>
      <c r="G3024" s="8" t="s">
        <v>7078</v>
      </c>
      <c r="H3024" s="7">
        <v>78</v>
      </c>
      <c r="I3024" s="5" t="s">
        <v>7074</v>
      </c>
      <c r="J3024" s="20"/>
      <c r="L3024" s="7"/>
      <c r="M3024" s="11">
        <v>44150</v>
      </c>
      <c r="N3024" s="29"/>
    </row>
    <row r="3025" spans="1:19" s="5" customFormat="1" ht="99.75" thickBot="1" x14ac:dyDescent="0.35">
      <c r="B3025" s="7" t="s">
        <v>7079</v>
      </c>
      <c r="C3025" s="13">
        <v>1909</v>
      </c>
      <c r="D3025" s="5" t="s">
        <v>266</v>
      </c>
      <c r="E3025" s="16"/>
      <c r="F3025" s="7">
        <v>63</v>
      </c>
      <c r="G3025" s="8" t="s">
        <v>7826</v>
      </c>
      <c r="H3025" s="7">
        <v>78</v>
      </c>
      <c r="I3025" s="5" t="s">
        <v>7074</v>
      </c>
      <c r="J3025" s="20"/>
      <c r="L3025" s="7"/>
      <c r="M3025" s="11">
        <v>44150</v>
      </c>
      <c r="N3025" s="29"/>
      <c r="O3025" s="57"/>
      <c r="P3025" s="57"/>
      <c r="Q3025" s="57"/>
      <c r="R3025" s="57"/>
    </row>
    <row r="3026" spans="1:19" s="5" customFormat="1" ht="50.25" thickBot="1" x14ac:dyDescent="0.35">
      <c r="A3026" s="59"/>
      <c r="B3026" s="60" t="s">
        <v>5269</v>
      </c>
      <c r="C3026" s="82">
        <v>1859</v>
      </c>
      <c r="D3026" s="59" t="s">
        <v>1843</v>
      </c>
      <c r="E3026" s="68"/>
      <c r="F3026" s="59">
        <v>14</v>
      </c>
      <c r="G3026" s="60" t="s">
        <v>5270</v>
      </c>
      <c r="H3026" s="59">
        <v>112</v>
      </c>
      <c r="I3026" s="59" t="s">
        <v>5271</v>
      </c>
      <c r="J3026" s="61"/>
      <c r="K3026" s="59"/>
      <c r="L3026" s="60"/>
      <c r="M3026" s="62">
        <v>43917</v>
      </c>
      <c r="N3026" s="63"/>
      <c r="O3026" s="59"/>
      <c r="P3026" s="59"/>
      <c r="Q3026" s="59"/>
      <c r="R3026" s="59"/>
      <c r="S3026" s="59"/>
    </row>
    <row r="3027" spans="1:19" s="5" customFormat="1" thickBot="1" x14ac:dyDescent="0.35">
      <c r="A3027" s="38"/>
      <c r="B3027" s="39" t="s">
        <v>5810</v>
      </c>
      <c r="C3027" s="83">
        <v>1884</v>
      </c>
      <c r="D3027" s="38" t="s">
        <v>266</v>
      </c>
      <c r="E3027" s="42"/>
      <c r="F3027" s="39">
        <v>0</v>
      </c>
      <c r="G3027" s="41" t="s">
        <v>5811</v>
      </c>
      <c r="H3027" s="39" t="s">
        <v>660</v>
      </c>
      <c r="I3027" s="38"/>
      <c r="J3027" s="45"/>
      <c r="K3027" s="38"/>
      <c r="L3027" s="39"/>
      <c r="M3027" s="43">
        <v>44020</v>
      </c>
      <c r="N3027" s="44"/>
      <c r="O3027" s="38"/>
      <c r="P3027" s="38"/>
      <c r="Q3027" s="38"/>
      <c r="R3027" s="38"/>
      <c r="S3027" s="38"/>
    </row>
    <row r="3028" spans="1:19" s="5" customFormat="1" thickBot="1" x14ac:dyDescent="0.35">
      <c r="B3028" s="7" t="s">
        <v>2211</v>
      </c>
      <c r="C3028" s="13">
        <v>1879</v>
      </c>
      <c r="D3028" s="6" t="s">
        <v>633</v>
      </c>
      <c r="E3028" s="16"/>
      <c r="F3028" s="7">
        <v>41</v>
      </c>
      <c r="G3028" s="8" t="s">
        <v>7433</v>
      </c>
      <c r="H3028" s="7" t="s">
        <v>660</v>
      </c>
      <c r="J3028" s="20"/>
      <c r="L3028" s="7"/>
      <c r="M3028" s="11">
        <v>42379</v>
      </c>
      <c r="N3028" s="29"/>
    </row>
    <row r="3029" spans="1:19" s="5" customFormat="1" thickBot="1" x14ac:dyDescent="0.35">
      <c r="B3029" s="7" t="s">
        <v>296</v>
      </c>
      <c r="C3029" s="13">
        <v>1929</v>
      </c>
      <c r="D3029" s="5" t="s">
        <v>126</v>
      </c>
      <c r="E3029" s="16"/>
      <c r="F3029" s="7">
        <v>69</v>
      </c>
      <c r="G3029" s="8" t="s">
        <v>5039</v>
      </c>
      <c r="H3029" s="7" t="s">
        <v>660</v>
      </c>
      <c r="J3029" s="52">
        <v>10625</v>
      </c>
      <c r="L3029" s="7"/>
      <c r="M3029" s="11">
        <v>41275</v>
      </c>
      <c r="N3029" s="29"/>
    </row>
    <row r="3030" spans="1:19" s="5" customFormat="1" thickBot="1" x14ac:dyDescent="0.35">
      <c r="A3030" s="59"/>
      <c r="B3030" s="60" t="s">
        <v>1334</v>
      </c>
      <c r="C3030" s="82">
        <v>1867</v>
      </c>
      <c r="D3030" s="59" t="s">
        <v>1298</v>
      </c>
      <c r="E3030" s="68"/>
      <c r="F3030" s="59">
        <v>8</v>
      </c>
      <c r="G3030" s="60"/>
      <c r="H3030" s="59" t="s">
        <v>660</v>
      </c>
      <c r="I3030" s="59"/>
      <c r="J3030" s="61"/>
      <c r="K3030" s="59"/>
      <c r="L3030" s="60"/>
      <c r="M3030" s="62">
        <v>41781</v>
      </c>
      <c r="N3030" s="63"/>
      <c r="O3030" s="59"/>
      <c r="P3030" s="59"/>
      <c r="Q3030" s="59"/>
      <c r="R3030" s="59"/>
      <c r="S3030" s="59"/>
    </row>
    <row r="3031" spans="1:19" s="5" customFormat="1" thickBot="1" x14ac:dyDescent="0.35">
      <c r="B3031" s="7" t="s">
        <v>2212</v>
      </c>
      <c r="C3031" s="13">
        <v>1879</v>
      </c>
      <c r="D3031" s="6" t="s">
        <v>633</v>
      </c>
      <c r="E3031" s="16"/>
      <c r="F3031" s="7">
        <v>6</v>
      </c>
      <c r="G3031" s="8" t="s">
        <v>7434</v>
      </c>
      <c r="H3031" s="7" t="s">
        <v>660</v>
      </c>
      <c r="J3031" s="20"/>
      <c r="L3031" s="7"/>
      <c r="M3031" s="11">
        <v>42379</v>
      </c>
      <c r="N3031" s="29"/>
    </row>
    <row r="3032" spans="1:19" s="5" customFormat="1" thickBot="1" x14ac:dyDescent="0.35">
      <c r="B3032" s="7" t="s">
        <v>2213</v>
      </c>
      <c r="C3032" s="13">
        <v>1876</v>
      </c>
      <c r="D3032" s="6" t="s">
        <v>633</v>
      </c>
      <c r="E3032" s="16"/>
      <c r="F3032" s="7">
        <v>52</v>
      </c>
      <c r="G3032" s="8" t="s">
        <v>4166</v>
      </c>
      <c r="H3032" s="7" t="s">
        <v>660</v>
      </c>
      <c r="J3032" s="20"/>
      <c r="L3032" s="7"/>
      <c r="M3032" s="11">
        <v>42379</v>
      </c>
      <c r="N3032" s="29"/>
    </row>
    <row r="3033" spans="1:19" s="5" customFormat="1" thickBot="1" x14ac:dyDescent="0.35">
      <c r="B3033" s="7" t="s">
        <v>297</v>
      </c>
      <c r="C3033" s="13">
        <v>1916</v>
      </c>
      <c r="D3033" s="5" t="s">
        <v>44</v>
      </c>
      <c r="E3033" s="16"/>
      <c r="F3033" s="7">
        <v>20</v>
      </c>
      <c r="G3033" s="8" t="s">
        <v>235</v>
      </c>
      <c r="H3033" s="7">
        <v>130</v>
      </c>
      <c r="I3033" s="5" t="s">
        <v>2214</v>
      </c>
      <c r="J3033" s="20"/>
      <c r="K3033" s="5" t="s">
        <v>217</v>
      </c>
      <c r="L3033" s="7"/>
      <c r="M3033" s="11">
        <v>41275</v>
      </c>
      <c r="N3033" s="29"/>
    </row>
    <row r="3034" spans="1:19" s="5" customFormat="1" thickBot="1" x14ac:dyDescent="0.35">
      <c r="B3034" s="7" t="s">
        <v>634</v>
      </c>
      <c r="C3034" s="13">
        <v>1932</v>
      </c>
      <c r="D3034" s="5" t="s">
        <v>633</v>
      </c>
      <c r="E3034" s="16"/>
      <c r="F3034" s="7">
        <v>88</v>
      </c>
      <c r="G3034" s="8" t="s">
        <v>2215</v>
      </c>
      <c r="H3034" s="7" t="s">
        <v>660</v>
      </c>
      <c r="J3034" s="20"/>
      <c r="L3034" s="7"/>
      <c r="M3034" s="11">
        <v>41275</v>
      </c>
      <c r="N3034" s="29"/>
    </row>
    <row r="3035" spans="1:19" s="5" customFormat="1" ht="33.75" thickBot="1" x14ac:dyDescent="0.35">
      <c r="A3035" s="59"/>
      <c r="B3035" s="60" t="s">
        <v>632</v>
      </c>
      <c r="C3035" s="82">
        <v>1862</v>
      </c>
      <c r="D3035" s="59" t="s">
        <v>633</v>
      </c>
      <c r="E3035" s="68"/>
      <c r="F3035" s="59">
        <v>53</v>
      </c>
      <c r="G3035" s="60" t="s">
        <v>2218</v>
      </c>
      <c r="H3035" s="59">
        <v>183</v>
      </c>
      <c r="I3035" s="59" t="s">
        <v>2216</v>
      </c>
      <c r="J3035" s="61" t="s">
        <v>6024</v>
      </c>
      <c r="K3035" s="59"/>
      <c r="L3035" s="60"/>
      <c r="M3035" s="62">
        <v>41275</v>
      </c>
      <c r="N3035" s="63"/>
      <c r="O3035" s="59"/>
      <c r="P3035" s="59"/>
      <c r="Q3035" s="59"/>
      <c r="R3035" s="59"/>
      <c r="S3035" s="59"/>
    </row>
    <row r="3036" spans="1:19" s="5" customFormat="1" thickBot="1" x14ac:dyDescent="0.35">
      <c r="B3036" s="7" t="s">
        <v>2217</v>
      </c>
      <c r="C3036" s="13">
        <v>1972</v>
      </c>
      <c r="D3036" s="5" t="s">
        <v>633</v>
      </c>
      <c r="E3036" s="16"/>
      <c r="F3036" s="7">
        <v>81</v>
      </c>
      <c r="G3036" s="8"/>
      <c r="H3036" s="7">
        <v>130</v>
      </c>
      <c r="I3036" s="5" t="s">
        <v>2214</v>
      </c>
      <c r="J3036" s="20"/>
      <c r="L3036" s="7"/>
      <c r="M3036" s="11">
        <v>42379</v>
      </c>
      <c r="N3036" s="29"/>
    </row>
    <row r="3037" spans="1:19" s="5" customFormat="1" thickBot="1" x14ac:dyDescent="0.35">
      <c r="B3037" s="7" t="s">
        <v>635</v>
      </c>
      <c r="C3037" s="13">
        <v>1922</v>
      </c>
      <c r="D3037" s="5" t="s">
        <v>633</v>
      </c>
      <c r="E3037" s="16"/>
      <c r="F3037" s="7">
        <v>76</v>
      </c>
      <c r="G3037" s="8" t="s">
        <v>7435</v>
      </c>
      <c r="H3037" s="7" t="s">
        <v>660</v>
      </c>
      <c r="J3037" s="20"/>
      <c r="L3037" s="7"/>
      <c r="M3037" s="11">
        <v>41275</v>
      </c>
      <c r="N3037" s="29"/>
    </row>
    <row r="3038" spans="1:19" s="5" customFormat="1" ht="33.75" thickBot="1" x14ac:dyDescent="0.35">
      <c r="B3038" s="7" t="s">
        <v>636</v>
      </c>
      <c r="C3038" s="13">
        <v>1920</v>
      </c>
      <c r="D3038" s="5" t="s">
        <v>633</v>
      </c>
      <c r="E3038" s="16"/>
      <c r="F3038" s="7">
        <v>69</v>
      </c>
      <c r="G3038" s="8" t="s">
        <v>3328</v>
      </c>
      <c r="H3038" s="7">
        <v>130</v>
      </c>
      <c r="I3038" s="5" t="s">
        <v>2214</v>
      </c>
      <c r="J3038" s="20"/>
      <c r="L3038" s="7"/>
      <c r="M3038" s="11">
        <v>41275</v>
      </c>
      <c r="N3038" s="29"/>
    </row>
    <row r="3039" spans="1:19" s="5" customFormat="1" thickBot="1" x14ac:dyDescent="0.35">
      <c r="B3039" s="7" t="s">
        <v>637</v>
      </c>
      <c r="C3039" s="13">
        <v>1939</v>
      </c>
      <c r="D3039" s="5" t="s">
        <v>633</v>
      </c>
      <c r="E3039" s="16"/>
      <c r="F3039" s="26">
        <v>84</v>
      </c>
      <c r="G3039" s="8" t="s">
        <v>1349</v>
      </c>
      <c r="H3039" s="7">
        <v>130</v>
      </c>
      <c r="I3039" s="5" t="s">
        <v>2214</v>
      </c>
      <c r="J3039" s="20"/>
      <c r="L3039" s="7"/>
      <c r="M3039" s="11">
        <v>41275</v>
      </c>
      <c r="N3039" s="29"/>
    </row>
    <row r="3040" spans="1:19" s="5" customFormat="1" thickBot="1" x14ac:dyDescent="0.35">
      <c r="A3040" s="59"/>
      <c r="B3040" s="60" t="s">
        <v>638</v>
      </c>
      <c r="C3040" s="82">
        <v>1855</v>
      </c>
      <c r="D3040" s="59" t="s">
        <v>633</v>
      </c>
      <c r="E3040" s="68"/>
      <c r="F3040" s="60">
        <v>38</v>
      </c>
      <c r="G3040" s="60" t="s">
        <v>4167</v>
      </c>
      <c r="H3040" s="60">
        <v>183</v>
      </c>
      <c r="I3040" s="59" t="s">
        <v>2216</v>
      </c>
      <c r="J3040" s="61"/>
      <c r="K3040" s="59"/>
      <c r="L3040" s="60"/>
      <c r="M3040" s="62">
        <v>41275</v>
      </c>
      <c r="N3040" s="63"/>
      <c r="O3040" s="59"/>
      <c r="P3040" s="59"/>
      <c r="Q3040" s="59"/>
      <c r="R3040" s="59"/>
      <c r="S3040" s="59"/>
    </row>
    <row r="3041" spans="1:19" s="5" customFormat="1" ht="33.75" thickBot="1" x14ac:dyDescent="0.35">
      <c r="B3041" s="7" t="s">
        <v>7080</v>
      </c>
      <c r="C3041" s="13">
        <v>1920</v>
      </c>
      <c r="D3041" s="6" t="s">
        <v>1843</v>
      </c>
      <c r="E3041" s="16"/>
      <c r="F3041" s="7">
        <v>37</v>
      </c>
      <c r="G3041" s="8" t="s">
        <v>7081</v>
      </c>
      <c r="H3041" s="7" t="s">
        <v>660</v>
      </c>
      <c r="J3041" s="20"/>
      <c r="L3041" s="7"/>
      <c r="M3041" s="11">
        <v>44150</v>
      </c>
      <c r="N3041" s="29"/>
    </row>
    <row r="3042" spans="1:19" s="5" customFormat="1" thickBot="1" x14ac:dyDescent="0.35">
      <c r="B3042" s="7" t="s">
        <v>4172</v>
      </c>
      <c r="C3042" s="13">
        <v>1880</v>
      </c>
      <c r="D3042" s="6" t="s">
        <v>633</v>
      </c>
      <c r="E3042" s="16"/>
      <c r="F3042" s="7">
        <v>57</v>
      </c>
      <c r="G3042" s="8" t="s">
        <v>4173</v>
      </c>
      <c r="H3042" s="7" t="s">
        <v>660</v>
      </c>
      <c r="J3042" s="20"/>
      <c r="L3042" s="7"/>
      <c r="M3042" s="11">
        <v>43056</v>
      </c>
      <c r="N3042" s="29"/>
    </row>
    <row r="3043" spans="1:19" s="5" customFormat="1" ht="33.75" thickBot="1" x14ac:dyDescent="0.35">
      <c r="B3043" s="7" t="s">
        <v>7082</v>
      </c>
      <c r="C3043" s="13">
        <v>1912</v>
      </c>
      <c r="D3043" s="6" t="s">
        <v>1843</v>
      </c>
      <c r="E3043" s="16"/>
      <c r="F3043" s="7">
        <v>35</v>
      </c>
      <c r="G3043" s="8" t="s">
        <v>7083</v>
      </c>
      <c r="H3043" s="7" t="s">
        <v>660</v>
      </c>
      <c r="J3043" s="20"/>
      <c r="L3043" s="7"/>
      <c r="M3043" s="11">
        <v>44150</v>
      </c>
      <c r="N3043" s="29"/>
      <c r="O3043" s="57"/>
      <c r="P3043" s="57"/>
      <c r="Q3043" s="57"/>
      <c r="R3043" s="57"/>
    </row>
    <row r="3044" spans="1:19" s="5" customFormat="1" thickBot="1" x14ac:dyDescent="0.35">
      <c r="B3044" s="7" t="s">
        <v>486</v>
      </c>
      <c r="C3044" s="13">
        <v>1879</v>
      </c>
      <c r="D3044" s="6" t="s">
        <v>254</v>
      </c>
      <c r="E3044" s="16"/>
      <c r="F3044" s="7">
        <v>77</v>
      </c>
      <c r="G3044" s="8"/>
      <c r="H3044" s="7" t="s">
        <v>660</v>
      </c>
      <c r="J3044" s="20"/>
      <c r="L3044" s="7"/>
      <c r="M3044" s="11">
        <v>41275</v>
      </c>
      <c r="N3044" s="29"/>
    </row>
    <row r="3045" spans="1:19" s="5" customFormat="1" ht="66.75" thickBot="1" x14ac:dyDescent="0.35">
      <c r="B3045" s="7" t="s">
        <v>7084</v>
      </c>
      <c r="C3045" s="13">
        <v>1949</v>
      </c>
      <c r="D3045" s="6" t="s">
        <v>1843</v>
      </c>
      <c r="E3045" s="16"/>
      <c r="F3045" s="7">
        <v>79</v>
      </c>
      <c r="G3045" s="8" t="s">
        <v>7085</v>
      </c>
      <c r="H3045" s="7">
        <v>51</v>
      </c>
      <c r="I3045" s="5" t="s">
        <v>7086</v>
      </c>
      <c r="J3045" s="20"/>
      <c r="L3045" s="7"/>
      <c r="M3045" s="11">
        <v>44150</v>
      </c>
      <c r="N3045" s="29"/>
    </row>
    <row r="3046" spans="1:19" s="5" customFormat="1" thickBot="1" x14ac:dyDescent="0.35">
      <c r="B3046" s="7" t="s">
        <v>7087</v>
      </c>
      <c r="C3046" s="13">
        <v>1930</v>
      </c>
      <c r="D3046" s="6" t="s">
        <v>1843</v>
      </c>
      <c r="E3046" s="16"/>
      <c r="F3046" s="7">
        <v>58</v>
      </c>
      <c r="G3046" s="8" t="s">
        <v>7088</v>
      </c>
      <c r="H3046" s="7">
        <v>51</v>
      </c>
      <c r="I3046" s="5" t="s">
        <v>7086</v>
      </c>
      <c r="J3046" s="20"/>
      <c r="L3046" s="7"/>
      <c r="M3046" s="11">
        <v>44150</v>
      </c>
      <c r="N3046" s="29"/>
      <c r="O3046" s="57"/>
      <c r="P3046" s="57"/>
      <c r="Q3046" s="57"/>
      <c r="R3046" s="57"/>
    </row>
    <row r="3047" spans="1:19" s="5" customFormat="1" ht="33.75" thickBot="1" x14ac:dyDescent="0.35">
      <c r="B3047" s="7" t="s">
        <v>7089</v>
      </c>
      <c r="C3047" s="13">
        <v>1924</v>
      </c>
      <c r="D3047" s="6" t="s">
        <v>1843</v>
      </c>
      <c r="E3047" s="16"/>
      <c r="F3047" s="7">
        <v>77</v>
      </c>
      <c r="G3047" s="8" t="s">
        <v>7090</v>
      </c>
      <c r="H3047" s="7">
        <v>194</v>
      </c>
      <c r="I3047" s="5" t="s">
        <v>7091</v>
      </c>
      <c r="J3047" s="20"/>
      <c r="L3047" s="7"/>
      <c r="M3047" s="11">
        <v>44150</v>
      </c>
      <c r="N3047" s="29"/>
    </row>
    <row r="3048" spans="1:19" s="5" customFormat="1" thickBot="1" x14ac:dyDescent="0.35">
      <c r="B3048" s="7" t="s">
        <v>5047</v>
      </c>
      <c r="C3048" s="13">
        <v>1883</v>
      </c>
      <c r="D3048" s="6" t="s">
        <v>633</v>
      </c>
      <c r="E3048" s="16"/>
      <c r="F3048" s="7">
        <v>17</v>
      </c>
      <c r="G3048" s="8" t="s">
        <v>7827</v>
      </c>
      <c r="H3048" s="7" t="s">
        <v>660</v>
      </c>
      <c r="J3048" s="20"/>
      <c r="L3048" s="7"/>
      <c r="M3048" s="11">
        <v>43838</v>
      </c>
      <c r="N3048" s="29"/>
    </row>
    <row r="3049" spans="1:19" s="5" customFormat="1" ht="66.75" thickBot="1" x14ac:dyDescent="0.35">
      <c r="B3049" s="7" t="s">
        <v>7092</v>
      </c>
      <c r="C3049" s="13">
        <v>1921</v>
      </c>
      <c r="D3049" s="6" t="s">
        <v>1843</v>
      </c>
      <c r="E3049" s="16"/>
      <c r="F3049" s="7">
        <v>75</v>
      </c>
      <c r="G3049" s="8" t="s">
        <v>7093</v>
      </c>
      <c r="H3049" s="7" t="s">
        <v>7094</v>
      </c>
      <c r="I3049" s="7" t="s">
        <v>7095</v>
      </c>
      <c r="J3049" s="20"/>
      <c r="L3049" s="7"/>
      <c r="M3049" s="11">
        <v>44150</v>
      </c>
      <c r="N3049" s="29"/>
    </row>
    <row r="3050" spans="1:19" s="5" customFormat="1" thickBot="1" x14ac:dyDescent="0.35">
      <c r="A3050" s="38"/>
      <c r="B3050" s="39" t="s">
        <v>4174</v>
      </c>
      <c r="C3050" s="83">
        <v>1897</v>
      </c>
      <c r="D3050" s="38" t="s">
        <v>633</v>
      </c>
      <c r="E3050" s="42"/>
      <c r="F3050" s="39">
        <v>82</v>
      </c>
      <c r="G3050" s="39" t="s">
        <v>7204</v>
      </c>
      <c r="H3050" s="39" t="s">
        <v>660</v>
      </c>
      <c r="I3050" s="38"/>
      <c r="J3050" s="45"/>
      <c r="K3050" s="38"/>
      <c r="L3050" s="39"/>
      <c r="M3050" s="43">
        <v>43056</v>
      </c>
      <c r="N3050" s="44"/>
      <c r="O3050" s="38"/>
      <c r="P3050" s="38"/>
      <c r="Q3050" s="38"/>
      <c r="R3050" s="38"/>
      <c r="S3050" s="38"/>
    </row>
    <row r="3051" spans="1:19" s="5" customFormat="1" thickBot="1" x14ac:dyDescent="0.35">
      <c r="B3051" s="7" t="s">
        <v>5272</v>
      </c>
      <c r="C3051" s="13">
        <v>1903</v>
      </c>
      <c r="D3051" s="5" t="s">
        <v>581</v>
      </c>
      <c r="E3051" s="16"/>
      <c r="F3051" s="7">
        <v>67</v>
      </c>
      <c r="G3051" s="8" t="s">
        <v>5273</v>
      </c>
      <c r="H3051" s="7" t="s">
        <v>660</v>
      </c>
      <c r="J3051" s="20"/>
      <c r="L3051" s="7"/>
      <c r="M3051" s="11">
        <v>43917</v>
      </c>
      <c r="N3051" s="29"/>
    </row>
    <row r="3052" spans="1:19" s="5" customFormat="1" ht="33.75" thickBot="1" x14ac:dyDescent="0.35">
      <c r="A3052" s="38"/>
      <c r="B3052" s="39" t="s">
        <v>5048</v>
      </c>
      <c r="C3052" s="83">
        <v>1894</v>
      </c>
      <c r="D3052" s="38" t="s">
        <v>581</v>
      </c>
      <c r="E3052" s="42"/>
      <c r="F3052" s="39">
        <v>72</v>
      </c>
      <c r="G3052" s="39" t="s">
        <v>5049</v>
      </c>
      <c r="H3052" s="39" t="s">
        <v>660</v>
      </c>
      <c r="I3052" s="38"/>
      <c r="J3052" s="45"/>
      <c r="K3052" s="38"/>
      <c r="L3052" s="39"/>
      <c r="M3052" s="43">
        <v>43838</v>
      </c>
      <c r="N3052" s="44"/>
      <c r="O3052" s="38"/>
      <c r="P3052" s="38"/>
      <c r="Q3052" s="38"/>
      <c r="R3052" s="38"/>
      <c r="S3052" s="38"/>
    </row>
    <row r="3053" spans="1:19" s="5" customFormat="1" ht="33.75" thickBot="1" x14ac:dyDescent="0.35">
      <c r="B3053" s="7" t="s">
        <v>2221</v>
      </c>
      <c r="C3053" s="13">
        <v>1912</v>
      </c>
      <c r="D3053" s="5" t="s">
        <v>591</v>
      </c>
      <c r="E3053" s="16"/>
      <c r="F3053" s="7">
        <v>90</v>
      </c>
      <c r="G3053" s="8" t="s">
        <v>2222</v>
      </c>
      <c r="H3053" s="7" t="s">
        <v>660</v>
      </c>
      <c r="J3053" s="20"/>
      <c r="L3053" s="7"/>
      <c r="M3053" s="11">
        <v>42379</v>
      </c>
      <c r="N3053" s="29"/>
    </row>
    <row r="3054" spans="1:19" s="5" customFormat="1" ht="33.75" thickBot="1" x14ac:dyDescent="0.35">
      <c r="A3054" s="38"/>
      <c r="B3054" s="39" t="s">
        <v>5274</v>
      </c>
      <c r="C3054" s="83">
        <v>1894</v>
      </c>
      <c r="D3054" s="38" t="s">
        <v>5209</v>
      </c>
      <c r="E3054" s="42"/>
      <c r="F3054" s="39">
        <v>73</v>
      </c>
      <c r="G3054" s="39" t="s">
        <v>7828</v>
      </c>
      <c r="H3054" s="39">
        <v>55</v>
      </c>
      <c r="I3054" s="38" t="s">
        <v>2223</v>
      </c>
      <c r="J3054" s="45"/>
      <c r="K3054" s="38"/>
      <c r="L3054" s="39"/>
      <c r="M3054" s="43">
        <v>43917</v>
      </c>
      <c r="N3054" s="44"/>
      <c r="O3054" s="38"/>
      <c r="P3054" s="38"/>
      <c r="Q3054" s="38"/>
      <c r="R3054" s="38"/>
      <c r="S3054" s="38"/>
    </row>
    <row r="3055" spans="1:19" s="5" customFormat="1" ht="50.25" thickBot="1" x14ac:dyDescent="0.35">
      <c r="A3055" s="59"/>
      <c r="B3055" s="60" t="s">
        <v>7096</v>
      </c>
      <c r="C3055" s="82">
        <v>1862</v>
      </c>
      <c r="D3055" s="59" t="s">
        <v>5258</v>
      </c>
      <c r="E3055" s="68"/>
      <c r="F3055" s="59">
        <v>0</v>
      </c>
      <c r="G3055" s="60" t="s">
        <v>7097</v>
      </c>
      <c r="H3055" s="59" t="s">
        <v>660</v>
      </c>
      <c r="I3055" s="59"/>
      <c r="J3055" s="61"/>
      <c r="K3055" s="59"/>
      <c r="L3055" s="60"/>
      <c r="M3055" s="62">
        <v>44150</v>
      </c>
      <c r="N3055" s="63"/>
      <c r="O3055" s="59"/>
      <c r="P3055" s="59"/>
      <c r="Q3055" s="59"/>
      <c r="R3055" s="59"/>
      <c r="S3055" s="59"/>
    </row>
    <row r="3056" spans="1:19" s="5" customFormat="1" ht="50.25" thickBot="1" x14ac:dyDescent="0.35">
      <c r="A3056" s="38"/>
      <c r="B3056" s="39" t="s">
        <v>5812</v>
      </c>
      <c r="C3056" s="83">
        <v>1884</v>
      </c>
      <c r="D3056" s="38" t="s">
        <v>5258</v>
      </c>
      <c r="E3056" s="42"/>
      <c r="F3056" s="39">
        <v>75</v>
      </c>
      <c r="G3056" s="41" t="s">
        <v>5813</v>
      </c>
      <c r="H3056" s="39" t="s">
        <v>660</v>
      </c>
      <c r="I3056" s="38"/>
      <c r="J3056" s="45"/>
      <c r="K3056" s="38"/>
      <c r="L3056" s="39"/>
      <c r="M3056" s="43">
        <v>44020</v>
      </c>
      <c r="N3056" s="44"/>
      <c r="O3056" s="38"/>
      <c r="P3056" s="38"/>
      <c r="Q3056" s="38"/>
      <c r="R3056" s="38"/>
      <c r="S3056" s="38"/>
    </row>
    <row r="3057" spans="1:19" s="5" customFormat="1" ht="33.75" thickBot="1" x14ac:dyDescent="0.35">
      <c r="B3057" s="7" t="s">
        <v>8729</v>
      </c>
      <c r="C3057" s="13">
        <v>1857</v>
      </c>
      <c r="D3057" s="6" t="s">
        <v>5258</v>
      </c>
      <c r="E3057" s="16"/>
      <c r="F3057" s="7">
        <v>48</v>
      </c>
      <c r="G3057" s="8" t="s">
        <v>8730</v>
      </c>
      <c r="H3057" s="7">
        <v>183</v>
      </c>
      <c r="I3057" s="5" t="s">
        <v>8731</v>
      </c>
      <c r="J3057" s="20"/>
      <c r="L3057" s="7"/>
      <c r="M3057" s="11">
        <v>44654</v>
      </c>
      <c r="N3057" s="29"/>
    </row>
    <row r="3058" spans="1:19" s="5" customFormat="1" thickBot="1" x14ac:dyDescent="0.35">
      <c r="B3058" s="7" t="s">
        <v>3090</v>
      </c>
      <c r="C3058" s="13">
        <v>1875</v>
      </c>
      <c r="D3058" s="6" t="s">
        <v>254</v>
      </c>
      <c r="E3058" s="16"/>
      <c r="F3058" s="7">
        <v>36</v>
      </c>
      <c r="G3058" s="8" t="s">
        <v>4168</v>
      </c>
      <c r="H3058" s="7">
        <v>55</v>
      </c>
      <c r="I3058" s="5" t="s">
        <v>2223</v>
      </c>
      <c r="J3058" s="20"/>
      <c r="L3058" s="7"/>
      <c r="M3058" s="11">
        <v>42379</v>
      </c>
      <c r="N3058" s="29"/>
    </row>
    <row r="3059" spans="1:19" s="5" customFormat="1" thickBot="1" x14ac:dyDescent="0.35">
      <c r="B3059" s="7" t="s">
        <v>298</v>
      </c>
      <c r="C3059" s="13">
        <v>1917</v>
      </c>
      <c r="D3059" s="5" t="s">
        <v>44</v>
      </c>
      <c r="E3059" s="16"/>
      <c r="F3059" s="7">
        <v>20</v>
      </c>
      <c r="G3059" s="8" t="s">
        <v>7829</v>
      </c>
      <c r="H3059" s="7">
        <v>94</v>
      </c>
      <c r="I3059" s="5" t="s">
        <v>2224</v>
      </c>
      <c r="J3059" s="20"/>
      <c r="L3059" s="7"/>
      <c r="M3059" s="11">
        <v>41275</v>
      </c>
      <c r="N3059" s="29"/>
    </row>
    <row r="3060" spans="1:19" s="5" customFormat="1" ht="50.25" thickBot="1" x14ac:dyDescent="0.35">
      <c r="B3060" s="7" t="s">
        <v>298</v>
      </c>
      <c r="C3060" s="13">
        <v>1921</v>
      </c>
      <c r="D3060" s="5" t="s">
        <v>633</v>
      </c>
      <c r="E3060" s="16"/>
      <c r="F3060" s="7">
        <v>63</v>
      </c>
      <c r="G3060" s="8" t="s">
        <v>2225</v>
      </c>
      <c r="H3060" s="7">
        <v>94</v>
      </c>
      <c r="I3060" s="5" t="s">
        <v>2224</v>
      </c>
      <c r="J3060" s="20"/>
      <c r="L3060" s="7" t="s">
        <v>953</v>
      </c>
      <c r="M3060" s="11">
        <v>42379</v>
      </c>
      <c r="N3060" s="29"/>
    </row>
    <row r="3061" spans="1:19" s="5" customFormat="1" thickBot="1" x14ac:dyDescent="0.35">
      <c r="B3061" s="7" t="s">
        <v>4175</v>
      </c>
      <c r="C3061" s="13">
        <v>1902</v>
      </c>
      <c r="D3061" s="5" t="s">
        <v>3929</v>
      </c>
      <c r="E3061" s="16"/>
      <c r="F3061" s="7">
        <v>79</v>
      </c>
      <c r="G3061" s="8" t="s">
        <v>4176</v>
      </c>
      <c r="H3061" s="7">
        <v>167</v>
      </c>
      <c r="I3061" s="5" t="s">
        <v>4177</v>
      </c>
      <c r="J3061" s="20"/>
      <c r="L3061" s="7"/>
      <c r="M3061" s="11">
        <v>43056</v>
      </c>
      <c r="N3061" s="29"/>
    </row>
    <row r="3062" spans="1:19" s="5" customFormat="1" ht="33.75" thickBot="1" x14ac:dyDescent="0.35">
      <c r="B3062" s="7" t="s">
        <v>4508</v>
      </c>
      <c r="C3062" s="13">
        <v>1918</v>
      </c>
      <c r="D3062" s="5" t="s">
        <v>591</v>
      </c>
      <c r="E3062" s="16"/>
      <c r="F3062" s="7">
        <v>13</v>
      </c>
      <c r="G3062" s="8" t="s">
        <v>8310</v>
      </c>
      <c r="H3062" s="7">
        <v>196</v>
      </c>
      <c r="I3062" s="5" t="s">
        <v>4509</v>
      </c>
      <c r="J3062" s="20"/>
      <c r="L3062" s="7"/>
      <c r="M3062" s="11">
        <v>43408</v>
      </c>
      <c r="N3062" s="29"/>
    </row>
    <row r="3063" spans="1:19" s="5" customFormat="1" thickBot="1" x14ac:dyDescent="0.35">
      <c r="B3063" s="7" t="s">
        <v>1130</v>
      </c>
      <c r="C3063" s="13">
        <v>1869</v>
      </c>
      <c r="D3063" s="6" t="s">
        <v>124</v>
      </c>
      <c r="E3063" s="16"/>
      <c r="F3063" s="7">
        <v>86</v>
      </c>
      <c r="G3063" s="8" t="s">
        <v>4510</v>
      </c>
      <c r="H3063" s="7" t="s">
        <v>660</v>
      </c>
      <c r="J3063" s="20"/>
      <c r="L3063" s="7"/>
      <c r="M3063" s="11">
        <v>41275</v>
      </c>
      <c r="N3063" s="29"/>
    </row>
    <row r="3064" spans="1:19" s="5" customFormat="1" ht="33.75" thickBot="1" x14ac:dyDescent="0.35">
      <c r="B3064" s="7" t="s">
        <v>8732</v>
      </c>
      <c r="C3064" s="13">
        <v>1855</v>
      </c>
      <c r="D3064" s="6" t="s">
        <v>5209</v>
      </c>
      <c r="E3064" s="16"/>
      <c r="F3064" s="7">
        <v>85</v>
      </c>
      <c r="G3064" s="8" t="s">
        <v>8733</v>
      </c>
      <c r="H3064" s="7" t="s">
        <v>660</v>
      </c>
      <c r="J3064" s="20"/>
      <c r="L3064" s="7"/>
      <c r="M3064" s="11">
        <v>44654</v>
      </c>
      <c r="N3064" s="29"/>
    </row>
    <row r="3065" spans="1:19" s="5" customFormat="1" thickBot="1" x14ac:dyDescent="0.35">
      <c r="B3065" s="7" t="s">
        <v>4178</v>
      </c>
      <c r="C3065" s="13">
        <v>1880</v>
      </c>
      <c r="D3065" s="6" t="s">
        <v>633</v>
      </c>
      <c r="E3065" s="16"/>
      <c r="F3065" s="7">
        <v>79</v>
      </c>
      <c r="G3065" s="8" t="s">
        <v>7502</v>
      </c>
      <c r="H3065" s="7" t="s">
        <v>660</v>
      </c>
      <c r="J3065" s="20"/>
      <c r="L3065" s="7"/>
      <c r="M3065" s="11">
        <v>43056</v>
      </c>
      <c r="N3065" s="29"/>
    </row>
    <row r="3066" spans="1:19" s="5" customFormat="1" thickBot="1" x14ac:dyDescent="0.35">
      <c r="B3066" s="7" t="s">
        <v>4511</v>
      </c>
      <c r="C3066" s="13">
        <v>1911</v>
      </c>
      <c r="D3066" s="5" t="s">
        <v>591</v>
      </c>
      <c r="E3066" s="16"/>
      <c r="F3066" s="7">
        <v>70</v>
      </c>
      <c r="G3066" s="8" t="s">
        <v>4512</v>
      </c>
      <c r="H3066" s="7" t="s">
        <v>660</v>
      </c>
      <c r="J3066" s="20"/>
      <c r="L3066" s="7"/>
      <c r="M3066" s="11">
        <v>43408</v>
      </c>
      <c r="N3066" s="29"/>
    </row>
    <row r="3067" spans="1:19" s="5" customFormat="1" ht="33.75" thickBot="1" x14ac:dyDescent="0.35">
      <c r="B3067" s="7" t="s">
        <v>4515</v>
      </c>
      <c r="C3067" s="13">
        <v>1907</v>
      </c>
      <c r="D3067" s="5" t="s">
        <v>591</v>
      </c>
      <c r="E3067" s="16"/>
      <c r="F3067" s="7">
        <v>33</v>
      </c>
      <c r="G3067" s="8" t="s">
        <v>4516</v>
      </c>
      <c r="H3067" s="7">
        <v>54</v>
      </c>
      <c r="I3067" s="5" t="s">
        <v>4517</v>
      </c>
      <c r="J3067" s="24">
        <v>2820</v>
      </c>
      <c r="L3067" s="7"/>
      <c r="M3067" s="11">
        <v>43408</v>
      </c>
      <c r="N3067" s="29"/>
    </row>
    <row r="3068" spans="1:19" s="5" customFormat="1" thickBot="1" x14ac:dyDescent="0.35">
      <c r="A3068" s="38"/>
      <c r="B3068" s="39" t="s">
        <v>4179</v>
      </c>
      <c r="C3068" s="83">
        <v>1884</v>
      </c>
      <c r="D3068" s="38" t="s">
        <v>591</v>
      </c>
      <c r="E3068" s="42"/>
      <c r="F3068" s="39">
        <v>64</v>
      </c>
      <c r="G3068" s="39" t="s">
        <v>4513</v>
      </c>
      <c r="H3068" s="39" t="s">
        <v>660</v>
      </c>
      <c r="I3068" s="38"/>
      <c r="J3068" s="45"/>
      <c r="K3068" s="38"/>
      <c r="L3068" s="39"/>
      <c r="M3068" s="43">
        <v>42821</v>
      </c>
      <c r="N3068" s="44"/>
      <c r="O3068" s="38"/>
      <c r="P3068" s="38"/>
      <c r="Q3068" s="38"/>
      <c r="R3068" s="38"/>
      <c r="S3068" s="38"/>
    </row>
    <row r="3069" spans="1:19" s="5" customFormat="1" thickBot="1" x14ac:dyDescent="0.35">
      <c r="B3069" s="7" t="s">
        <v>301</v>
      </c>
      <c r="C3069" s="13">
        <v>1922</v>
      </c>
      <c r="D3069" s="5" t="s">
        <v>14</v>
      </c>
      <c r="E3069" s="16"/>
      <c r="F3069" s="7">
        <v>94</v>
      </c>
      <c r="G3069" s="8" t="s">
        <v>4514</v>
      </c>
      <c r="H3069" s="7">
        <v>13</v>
      </c>
      <c r="I3069" s="5" t="s">
        <v>2226</v>
      </c>
      <c r="J3069" s="20"/>
      <c r="L3069" s="7"/>
      <c r="M3069" s="11">
        <v>42658</v>
      </c>
      <c r="N3069" s="29"/>
    </row>
    <row r="3070" spans="1:19" s="5" customFormat="1" ht="33.75" thickBot="1" x14ac:dyDescent="0.35">
      <c r="B3070" s="7" t="s">
        <v>299</v>
      </c>
      <c r="C3070" s="13">
        <v>1950</v>
      </c>
      <c r="D3070" s="5" t="s">
        <v>14</v>
      </c>
      <c r="E3070" s="16"/>
      <c r="F3070" s="7">
        <v>61</v>
      </c>
      <c r="G3070" s="8" t="s">
        <v>3329</v>
      </c>
      <c r="H3070" s="7">
        <v>13</v>
      </c>
      <c r="I3070" s="5" t="s">
        <v>2226</v>
      </c>
      <c r="J3070" s="20"/>
      <c r="L3070" s="7"/>
      <c r="M3070" s="11">
        <v>42658</v>
      </c>
      <c r="N3070" s="29"/>
    </row>
    <row r="3071" spans="1:19" s="5" customFormat="1" thickBot="1" x14ac:dyDescent="0.35">
      <c r="B3071" s="7" t="s">
        <v>303</v>
      </c>
      <c r="C3071" s="13">
        <v>1922</v>
      </c>
      <c r="D3071" s="5" t="s">
        <v>14</v>
      </c>
      <c r="E3071" s="16"/>
      <c r="F3071" s="7">
        <v>1</v>
      </c>
      <c r="G3071" s="8" t="s">
        <v>3091</v>
      </c>
      <c r="H3071" s="7">
        <v>13</v>
      </c>
      <c r="I3071" s="5" t="s">
        <v>2226</v>
      </c>
      <c r="J3071" s="20"/>
      <c r="L3071" s="7"/>
      <c r="M3071" s="11">
        <v>42658</v>
      </c>
      <c r="N3071" s="29"/>
    </row>
    <row r="3072" spans="1:19" s="5" customFormat="1" thickBot="1" x14ac:dyDescent="0.35">
      <c r="B3072" s="7" t="s">
        <v>302</v>
      </c>
      <c r="C3072" s="13">
        <v>1932</v>
      </c>
      <c r="D3072" s="5" t="s">
        <v>14</v>
      </c>
      <c r="E3072" s="16"/>
      <c r="F3072" s="7">
        <v>79</v>
      </c>
      <c r="G3072" s="8" t="s">
        <v>4518</v>
      </c>
      <c r="H3072" s="7">
        <v>13</v>
      </c>
      <c r="I3072" s="5" t="s">
        <v>2226</v>
      </c>
      <c r="J3072" s="20"/>
      <c r="L3072" s="7"/>
      <c r="M3072" s="11">
        <v>42658</v>
      </c>
      <c r="N3072" s="29"/>
    </row>
    <row r="3073" spans="1:19" s="5" customFormat="1" thickBot="1" x14ac:dyDescent="0.35">
      <c r="B3073" s="7" t="s">
        <v>1335</v>
      </c>
      <c r="C3073" s="13">
        <v>1870</v>
      </c>
      <c r="D3073" s="6" t="s">
        <v>633</v>
      </c>
      <c r="E3073" s="16"/>
      <c r="F3073" s="7">
        <v>4</v>
      </c>
      <c r="G3073" s="8" t="s">
        <v>6782</v>
      </c>
      <c r="H3073" s="7" t="s">
        <v>660</v>
      </c>
      <c r="J3073" s="20"/>
      <c r="L3073" s="7"/>
      <c r="M3073" s="11">
        <v>42379</v>
      </c>
      <c r="N3073" s="29"/>
    </row>
    <row r="3074" spans="1:19" s="5" customFormat="1" thickBot="1" x14ac:dyDescent="0.35">
      <c r="B3074" s="7" t="s">
        <v>300</v>
      </c>
      <c r="C3074" s="13">
        <v>1923</v>
      </c>
      <c r="D3074" s="5" t="s">
        <v>14</v>
      </c>
      <c r="E3074" s="16"/>
      <c r="F3074" s="7">
        <v>66</v>
      </c>
      <c r="G3074" s="8" t="s">
        <v>3330</v>
      </c>
      <c r="H3074" s="7">
        <v>13</v>
      </c>
      <c r="I3074" s="5" t="s">
        <v>2226</v>
      </c>
      <c r="J3074" s="20"/>
      <c r="L3074" s="7"/>
      <c r="M3074" s="11">
        <v>42658</v>
      </c>
      <c r="N3074" s="29"/>
    </row>
    <row r="3075" spans="1:19" s="5" customFormat="1" thickBot="1" x14ac:dyDescent="0.35">
      <c r="B3075" s="7" t="s">
        <v>4520</v>
      </c>
      <c r="C3075" s="13">
        <v>1880</v>
      </c>
      <c r="D3075" s="6" t="s">
        <v>633</v>
      </c>
      <c r="E3075" s="16"/>
      <c r="F3075" s="7">
        <v>57</v>
      </c>
      <c r="G3075" s="8" t="s">
        <v>339</v>
      </c>
      <c r="H3075" s="7" t="s">
        <v>660</v>
      </c>
      <c r="J3075" s="20"/>
      <c r="L3075" s="7"/>
      <c r="M3075" s="11">
        <v>43408</v>
      </c>
      <c r="N3075" s="29"/>
    </row>
    <row r="3076" spans="1:19" s="5" customFormat="1" thickBot="1" x14ac:dyDescent="0.35">
      <c r="B3076" s="7" t="s">
        <v>4180</v>
      </c>
      <c r="C3076" s="13">
        <v>1873</v>
      </c>
      <c r="D3076" s="6" t="s">
        <v>633</v>
      </c>
      <c r="E3076" s="16"/>
      <c r="F3076" s="7">
        <v>81</v>
      </c>
      <c r="G3076" s="8" t="s">
        <v>339</v>
      </c>
      <c r="H3076" s="7" t="s">
        <v>660</v>
      </c>
      <c r="J3076" s="20"/>
      <c r="L3076" s="7"/>
      <c r="M3076" s="11">
        <v>43056</v>
      </c>
      <c r="N3076" s="29"/>
    </row>
    <row r="3077" spans="1:19" s="5" customFormat="1" thickBot="1" x14ac:dyDescent="0.35">
      <c r="B3077" s="7" t="s">
        <v>2227</v>
      </c>
      <c r="C3077" s="13">
        <v>1901</v>
      </c>
      <c r="D3077" s="5" t="s">
        <v>266</v>
      </c>
      <c r="E3077" s="16"/>
      <c r="F3077" s="7">
        <v>1</v>
      </c>
      <c r="G3077" s="8" t="s">
        <v>2228</v>
      </c>
      <c r="H3077" s="7"/>
      <c r="J3077" s="20"/>
      <c r="L3077" s="7"/>
      <c r="M3077" s="11">
        <v>42379</v>
      </c>
      <c r="N3077" s="29"/>
    </row>
    <row r="3078" spans="1:19" s="5" customFormat="1" ht="33.75" thickBot="1" x14ac:dyDescent="0.35">
      <c r="B3078" s="7" t="s">
        <v>4181</v>
      </c>
      <c r="C3078" s="13">
        <v>1900</v>
      </c>
      <c r="D3078" s="5" t="s">
        <v>266</v>
      </c>
      <c r="E3078" s="16"/>
      <c r="F3078" s="7">
        <v>38</v>
      </c>
      <c r="G3078" s="8" t="s">
        <v>7830</v>
      </c>
      <c r="H3078" s="7">
        <v>117</v>
      </c>
      <c r="I3078" s="7" t="s">
        <v>2229</v>
      </c>
      <c r="J3078" s="20"/>
      <c r="L3078" s="7"/>
      <c r="M3078" s="11">
        <v>42379</v>
      </c>
      <c r="N3078" s="29"/>
    </row>
    <row r="3079" spans="1:19" s="5" customFormat="1" thickBot="1" x14ac:dyDescent="0.35">
      <c r="A3079" s="38"/>
      <c r="B3079" s="39" t="s">
        <v>5814</v>
      </c>
      <c r="C3079" s="83">
        <v>1884</v>
      </c>
      <c r="D3079" s="38" t="s">
        <v>266</v>
      </c>
      <c r="E3079" s="42"/>
      <c r="F3079" s="39">
        <v>0</v>
      </c>
      <c r="G3079" s="41" t="s">
        <v>5815</v>
      </c>
      <c r="H3079" s="39" t="s">
        <v>660</v>
      </c>
      <c r="I3079" s="39"/>
      <c r="J3079" s="45"/>
      <c r="K3079" s="38"/>
      <c r="L3079" s="39"/>
      <c r="M3079" s="43">
        <v>44020</v>
      </c>
      <c r="N3079" s="44"/>
      <c r="O3079" s="38"/>
      <c r="P3079" s="38"/>
      <c r="Q3079" s="38"/>
      <c r="R3079" s="38"/>
      <c r="S3079" s="38"/>
    </row>
    <row r="3080" spans="1:19" s="5" customFormat="1" thickBot="1" x14ac:dyDescent="0.35">
      <c r="B3080" s="7" t="s">
        <v>3404</v>
      </c>
      <c r="C3080" s="13">
        <v>1934</v>
      </c>
      <c r="D3080" s="5" t="s">
        <v>591</v>
      </c>
      <c r="E3080" s="16"/>
      <c r="F3080" s="7">
        <v>61</v>
      </c>
      <c r="G3080" s="8" t="s">
        <v>4519</v>
      </c>
      <c r="H3080" s="7">
        <v>189</v>
      </c>
      <c r="I3080" s="7" t="s">
        <v>3405</v>
      </c>
      <c r="J3080" s="20"/>
      <c r="L3080" s="7"/>
      <c r="M3080" s="11">
        <v>42821</v>
      </c>
      <c r="N3080" s="29"/>
    </row>
    <row r="3081" spans="1:19" s="5" customFormat="1" thickBot="1" x14ac:dyDescent="0.35">
      <c r="B3081" s="7" t="s">
        <v>4182</v>
      </c>
      <c r="C3081" s="13">
        <v>1880</v>
      </c>
      <c r="D3081" s="6" t="s">
        <v>633</v>
      </c>
      <c r="E3081" s="16"/>
      <c r="F3081" s="7">
        <v>0</v>
      </c>
      <c r="G3081" s="8" t="s">
        <v>7527</v>
      </c>
      <c r="H3081" s="7" t="s">
        <v>660</v>
      </c>
      <c r="J3081" s="20"/>
      <c r="L3081" s="7"/>
      <c r="M3081" s="11">
        <v>43056</v>
      </c>
      <c r="N3081" s="29"/>
    </row>
    <row r="3082" spans="1:19" s="5" customFormat="1" ht="33.75" thickBot="1" x14ac:dyDescent="0.35">
      <c r="B3082" s="7" t="s">
        <v>3407</v>
      </c>
      <c r="C3082" s="13">
        <v>1912</v>
      </c>
      <c r="D3082" s="5" t="s">
        <v>591</v>
      </c>
      <c r="E3082" s="16"/>
      <c r="F3082" s="7">
        <v>60</v>
      </c>
      <c r="G3082" s="8" t="s">
        <v>3408</v>
      </c>
      <c r="H3082" s="7">
        <v>152</v>
      </c>
      <c r="I3082" s="7" t="s">
        <v>3409</v>
      </c>
      <c r="J3082" s="20"/>
      <c r="L3082" s="7"/>
      <c r="M3082" s="11">
        <v>42821</v>
      </c>
      <c r="N3082" s="29"/>
    </row>
    <row r="3083" spans="1:19" s="5" customFormat="1" thickBot="1" x14ac:dyDescent="0.35">
      <c r="B3083" s="7" t="s">
        <v>2219</v>
      </c>
      <c r="C3083" s="13">
        <v>1879</v>
      </c>
      <c r="D3083" s="6" t="s">
        <v>633</v>
      </c>
      <c r="E3083" s="16"/>
      <c r="F3083" s="7">
        <v>38</v>
      </c>
      <c r="G3083" s="8" t="s">
        <v>2220</v>
      </c>
      <c r="H3083" s="7" t="s">
        <v>660</v>
      </c>
      <c r="J3083" s="20"/>
      <c r="L3083" s="7"/>
      <c r="M3083" s="11">
        <v>42379</v>
      </c>
      <c r="N3083" s="29"/>
    </row>
    <row r="3084" spans="1:19" s="5" customFormat="1" thickBot="1" x14ac:dyDescent="0.35">
      <c r="B3084" s="7" t="s">
        <v>308</v>
      </c>
      <c r="C3084" s="13">
        <v>1882</v>
      </c>
      <c r="D3084" s="6" t="s">
        <v>306</v>
      </c>
      <c r="E3084" s="16" t="s">
        <v>509</v>
      </c>
      <c r="F3084" s="7">
        <v>3</v>
      </c>
      <c r="G3084" s="8" t="s">
        <v>4184</v>
      </c>
      <c r="H3084" s="7" t="s">
        <v>660</v>
      </c>
      <c r="J3084" s="20"/>
      <c r="L3084" s="7"/>
      <c r="M3084" s="11">
        <v>41275</v>
      </c>
      <c r="N3084" s="29"/>
    </row>
    <row r="3085" spans="1:19" s="5" customFormat="1" ht="33.75" thickBot="1" x14ac:dyDescent="0.35">
      <c r="B3085" s="7" t="s">
        <v>4183</v>
      </c>
      <c r="C3085" s="13">
        <v>1938</v>
      </c>
      <c r="D3085" s="6" t="s">
        <v>591</v>
      </c>
      <c r="E3085" s="16"/>
      <c r="F3085" s="7">
        <v>59</v>
      </c>
      <c r="G3085" s="8" t="s">
        <v>6989</v>
      </c>
      <c r="H3085" s="7">
        <v>12</v>
      </c>
      <c r="I3085" s="5" t="s">
        <v>4185</v>
      </c>
      <c r="J3085" s="20"/>
      <c r="L3085" s="7"/>
      <c r="M3085" s="11">
        <v>43056</v>
      </c>
      <c r="N3085" s="29"/>
    </row>
    <row r="3086" spans="1:19" s="5" customFormat="1" thickBot="1" x14ac:dyDescent="0.35">
      <c r="B3086" s="7" t="s">
        <v>3411</v>
      </c>
      <c r="C3086" s="13">
        <v>1882</v>
      </c>
      <c r="D3086" s="6"/>
      <c r="E3086" s="16"/>
      <c r="F3086" s="7">
        <v>0</v>
      </c>
      <c r="G3086" s="8" t="s">
        <v>7011</v>
      </c>
      <c r="H3086" s="7" t="s">
        <v>660</v>
      </c>
      <c r="J3086" s="20"/>
      <c r="L3086" s="7"/>
      <c r="M3086" s="11">
        <v>42821</v>
      </c>
      <c r="N3086" s="29"/>
    </row>
    <row r="3087" spans="1:19" s="5" customFormat="1" thickBot="1" x14ac:dyDescent="0.35">
      <c r="B3087" s="7" t="s">
        <v>2230</v>
      </c>
      <c r="C3087" s="13">
        <v>1876</v>
      </c>
      <c r="D3087" s="6" t="s">
        <v>633</v>
      </c>
      <c r="E3087" s="16"/>
      <c r="F3087" s="7">
        <v>0</v>
      </c>
      <c r="G3087" s="8" t="s">
        <v>3406</v>
      </c>
      <c r="H3087" s="7" t="s">
        <v>660</v>
      </c>
      <c r="J3087" s="20"/>
      <c r="L3087" s="7"/>
      <c r="M3087" s="11">
        <v>41275</v>
      </c>
      <c r="N3087" s="29"/>
    </row>
    <row r="3088" spans="1:19" s="5" customFormat="1" ht="33.75" thickBot="1" x14ac:dyDescent="0.35">
      <c r="A3088" s="38"/>
      <c r="B3088" s="39" t="s">
        <v>5816</v>
      </c>
      <c r="C3088" s="83">
        <v>1884</v>
      </c>
      <c r="D3088" s="40" t="s">
        <v>266</v>
      </c>
      <c r="E3088" s="42"/>
      <c r="F3088" s="39">
        <v>0</v>
      </c>
      <c r="G3088" s="41" t="s">
        <v>5817</v>
      </c>
      <c r="H3088" s="39" t="s">
        <v>660</v>
      </c>
      <c r="I3088" s="38"/>
      <c r="J3088" s="45"/>
      <c r="K3088" s="38"/>
      <c r="L3088" s="39"/>
      <c r="M3088" s="43">
        <v>44020</v>
      </c>
      <c r="N3088" s="44"/>
      <c r="O3088" s="38"/>
      <c r="P3088" s="38"/>
      <c r="Q3088" s="38"/>
      <c r="R3088" s="38"/>
      <c r="S3088" s="38"/>
    </row>
    <row r="3089" spans="1:19" s="5" customFormat="1" ht="50.25" customHeight="1" thickBot="1" x14ac:dyDescent="0.35">
      <c r="B3089" s="7" t="s">
        <v>304</v>
      </c>
      <c r="C3089" s="13">
        <v>1906</v>
      </c>
      <c r="D3089" s="5" t="s">
        <v>305</v>
      </c>
      <c r="E3089" s="16"/>
      <c r="F3089" s="7">
        <v>58</v>
      </c>
      <c r="G3089" s="8" t="s">
        <v>5990</v>
      </c>
      <c r="H3089" s="7" t="s">
        <v>660</v>
      </c>
      <c r="J3089" s="20"/>
      <c r="L3089" s="7"/>
      <c r="M3089" s="11">
        <v>41275</v>
      </c>
      <c r="N3089" s="29"/>
    </row>
    <row r="3090" spans="1:19" s="5" customFormat="1" thickBot="1" x14ac:dyDescent="0.35">
      <c r="B3090" s="7" t="s">
        <v>2231</v>
      </c>
      <c r="C3090" s="13">
        <v>1879</v>
      </c>
      <c r="D3090" s="6" t="s">
        <v>633</v>
      </c>
      <c r="E3090" s="16"/>
      <c r="F3090" s="7">
        <v>0</v>
      </c>
      <c r="G3090" s="8" t="s">
        <v>3410</v>
      </c>
      <c r="H3090" s="7" t="s">
        <v>660</v>
      </c>
      <c r="J3090" s="20"/>
      <c r="L3090" s="7"/>
      <c r="M3090" s="11">
        <v>42379</v>
      </c>
      <c r="N3090" s="29"/>
    </row>
    <row r="3091" spans="1:19" s="5" customFormat="1" thickBot="1" x14ac:dyDescent="0.35">
      <c r="B3091" s="7" t="s">
        <v>488</v>
      </c>
      <c r="C3091" s="13">
        <v>1929</v>
      </c>
      <c r="D3091" s="5" t="s">
        <v>305</v>
      </c>
      <c r="E3091" s="16" t="s">
        <v>509</v>
      </c>
      <c r="F3091" s="7">
        <v>69</v>
      </c>
      <c r="G3091" s="8" t="s">
        <v>6990</v>
      </c>
      <c r="H3091" s="7">
        <v>48</v>
      </c>
      <c r="I3091" s="5" t="s">
        <v>2232</v>
      </c>
      <c r="J3091" s="20"/>
      <c r="L3091" s="7"/>
      <c r="M3091" s="11">
        <v>41275</v>
      </c>
      <c r="N3091" s="29"/>
    </row>
    <row r="3092" spans="1:19" s="5" customFormat="1" thickBot="1" x14ac:dyDescent="0.35">
      <c r="B3092" s="7" t="s">
        <v>489</v>
      </c>
      <c r="C3092" s="13">
        <v>1938</v>
      </c>
      <c r="D3092" s="5" t="s">
        <v>9</v>
      </c>
      <c r="E3092" s="16"/>
      <c r="F3092" s="7">
        <v>80</v>
      </c>
      <c r="G3092" s="8" t="s">
        <v>4186</v>
      </c>
      <c r="H3092" s="7">
        <v>48</v>
      </c>
      <c r="I3092" s="5" t="s">
        <v>2232</v>
      </c>
      <c r="J3092" s="20"/>
      <c r="L3092" s="7"/>
      <c r="M3092" s="11">
        <v>41275</v>
      </c>
      <c r="N3092" s="29"/>
    </row>
    <row r="3093" spans="1:19" s="5" customFormat="1" thickBot="1" x14ac:dyDescent="0.35">
      <c r="B3093" s="7" t="s">
        <v>487</v>
      </c>
      <c r="C3093" s="13">
        <v>1900</v>
      </c>
      <c r="D3093" s="6" t="s">
        <v>305</v>
      </c>
      <c r="E3093" s="16"/>
      <c r="F3093" s="7">
        <v>52</v>
      </c>
      <c r="G3093" s="8" t="s">
        <v>7012</v>
      </c>
      <c r="H3093" s="7"/>
      <c r="J3093" s="24">
        <v>86</v>
      </c>
      <c r="L3093" s="7"/>
      <c r="M3093" s="11">
        <v>41275</v>
      </c>
      <c r="N3093" s="29"/>
    </row>
    <row r="3094" spans="1:19" s="5" customFormat="1" thickBot="1" x14ac:dyDescent="0.35">
      <c r="A3094" s="38"/>
      <c r="B3094" s="39" t="s">
        <v>866</v>
      </c>
      <c r="C3094" s="83">
        <v>1895</v>
      </c>
      <c r="D3094" s="38"/>
      <c r="E3094" s="42"/>
      <c r="F3094" s="39">
        <v>79</v>
      </c>
      <c r="G3094" s="39" t="s">
        <v>6000</v>
      </c>
      <c r="H3094" s="39">
        <v>12</v>
      </c>
      <c r="I3094" s="38" t="s">
        <v>867</v>
      </c>
      <c r="J3094" s="45"/>
      <c r="K3094" s="38"/>
      <c r="L3094" s="39"/>
      <c r="M3094" s="43">
        <v>41275</v>
      </c>
      <c r="N3094" s="44"/>
      <c r="O3094" s="38"/>
      <c r="P3094" s="38"/>
      <c r="Q3094" s="38"/>
      <c r="R3094" s="38"/>
      <c r="S3094" s="38"/>
    </row>
    <row r="3095" spans="1:19" s="5" customFormat="1" thickBot="1" x14ac:dyDescent="0.35">
      <c r="B3095" s="7" t="s">
        <v>2233</v>
      </c>
      <c r="C3095" s="13">
        <v>1879</v>
      </c>
      <c r="D3095" s="6" t="s">
        <v>633</v>
      </c>
      <c r="E3095" s="16"/>
      <c r="F3095" s="7">
        <v>52</v>
      </c>
      <c r="G3095" s="8" t="s">
        <v>3553</v>
      </c>
      <c r="H3095" s="7" t="s">
        <v>660</v>
      </c>
      <c r="J3095" s="20"/>
      <c r="L3095" s="7"/>
      <c r="M3095" s="11">
        <v>41275</v>
      </c>
      <c r="N3095" s="29"/>
    </row>
    <row r="3096" spans="1:19" s="5" customFormat="1" ht="33.75" thickBot="1" x14ac:dyDescent="0.35">
      <c r="B3096" s="7" t="s">
        <v>3412</v>
      </c>
      <c r="C3096" s="13">
        <v>1875</v>
      </c>
      <c r="D3096" s="6" t="s">
        <v>1843</v>
      </c>
      <c r="E3096" s="16"/>
      <c r="F3096" s="7">
        <v>44</v>
      </c>
      <c r="G3096" s="8" t="s">
        <v>7193</v>
      </c>
      <c r="H3096" s="7">
        <v>21</v>
      </c>
      <c r="I3096" s="5" t="s">
        <v>3413</v>
      </c>
      <c r="J3096" s="20"/>
      <c r="L3096" s="7"/>
      <c r="M3096" s="11">
        <v>42821</v>
      </c>
      <c r="N3096" s="29"/>
    </row>
    <row r="3097" spans="1:19" s="5" customFormat="1" thickBot="1" x14ac:dyDescent="0.35">
      <c r="B3097" s="7" t="s">
        <v>3414</v>
      </c>
      <c r="C3097" s="13">
        <v>1881</v>
      </c>
      <c r="D3097" s="6" t="s">
        <v>1843</v>
      </c>
      <c r="E3097" s="16"/>
      <c r="F3097" s="7">
        <v>64</v>
      </c>
      <c r="G3097" s="8" t="s">
        <v>6993</v>
      </c>
      <c r="H3097" s="7">
        <v>21</v>
      </c>
      <c r="I3097" s="5" t="s">
        <v>3413</v>
      </c>
      <c r="J3097" s="20"/>
      <c r="L3097" s="7"/>
      <c r="M3097" s="11">
        <v>42821</v>
      </c>
      <c r="N3097" s="29"/>
    </row>
    <row r="3098" spans="1:19" s="5" customFormat="1" thickBot="1" x14ac:dyDescent="0.35">
      <c r="B3098" s="7" t="s">
        <v>946</v>
      </c>
      <c r="C3098" s="13">
        <v>1882</v>
      </c>
      <c r="D3098" s="6" t="s">
        <v>591</v>
      </c>
      <c r="E3098" s="16"/>
      <c r="F3098" s="7">
        <v>85</v>
      </c>
      <c r="G3098" s="8" t="s">
        <v>4189</v>
      </c>
      <c r="H3098" s="7">
        <v>24</v>
      </c>
      <c r="I3098" s="5" t="s">
        <v>868</v>
      </c>
      <c r="J3098" s="20"/>
      <c r="L3098" s="7"/>
      <c r="M3098" s="11">
        <v>41275</v>
      </c>
      <c r="N3098" s="29"/>
    </row>
    <row r="3099" spans="1:19" s="5" customFormat="1" thickBot="1" x14ac:dyDescent="0.35">
      <c r="B3099" s="7" t="s">
        <v>4190</v>
      </c>
      <c r="C3099" s="13">
        <v>1900</v>
      </c>
      <c r="D3099" s="6" t="s">
        <v>475</v>
      </c>
      <c r="E3099" s="16"/>
      <c r="F3099" s="7">
        <v>81</v>
      </c>
      <c r="G3099" s="8" t="s">
        <v>339</v>
      </c>
      <c r="H3099" s="7" t="s">
        <v>660</v>
      </c>
      <c r="J3099" s="20"/>
      <c r="L3099" s="7"/>
      <c r="M3099" s="11">
        <v>43056</v>
      </c>
      <c r="N3099" s="29"/>
    </row>
    <row r="3100" spans="1:19" s="5" customFormat="1" thickBot="1" x14ac:dyDescent="0.35">
      <c r="B3100" s="7" t="s">
        <v>1336</v>
      </c>
      <c r="C3100" s="13">
        <v>1870</v>
      </c>
      <c r="D3100" s="6" t="s">
        <v>633</v>
      </c>
      <c r="E3100" s="16"/>
      <c r="F3100" s="7">
        <v>74</v>
      </c>
      <c r="G3100" s="8" t="s">
        <v>1316</v>
      </c>
      <c r="H3100" s="7">
        <v>24</v>
      </c>
      <c r="I3100" s="5" t="s">
        <v>868</v>
      </c>
      <c r="J3100" s="20"/>
      <c r="L3100" s="7"/>
      <c r="M3100" s="11">
        <v>41781</v>
      </c>
      <c r="N3100" s="29"/>
    </row>
    <row r="3101" spans="1:19" s="5" customFormat="1" thickBot="1" x14ac:dyDescent="0.35">
      <c r="A3101" s="59"/>
      <c r="B3101" s="60" t="s">
        <v>2234</v>
      </c>
      <c r="C3101" s="82">
        <v>1851</v>
      </c>
      <c r="D3101" s="59" t="s">
        <v>1228</v>
      </c>
      <c r="E3101" s="68"/>
      <c r="F3101" s="60">
        <v>81</v>
      </c>
      <c r="G3101" s="64" t="s">
        <v>4187</v>
      </c>
      <c r="H3101" s="60" t="s">
        <v>660</v>
      </c>
      <c r="I3101" s="59"/>
      <c r="J3101" s="61"/>
      <c r="K3101" s="59"/>
      <c r="L3101" s="60"/>
      <c r="M3101" s="62">
        <v>42379</v>
      </c>
      <c r="N3101" s="63"/>
      <c r="O3101" s="59"/>
      <c r="P3101" s="59"/>
      <c r="Q3101" s="59"/>
      <c r="R3101" s="59"/>
      <c r="S3101" s="59"/>
    </row>
    <row r="3102" spans="1:19" s="5" customFormat="1" ht="50.25" thickBot="1" x14ac:dyDescent="0.35">
      <c r="B3102" s="7" t="s">
        <v>8734</v>
      </c>
      <c r="C3102" s="13">
        <v>1861</v>
      </c>
      <c r="D3102" s="5" t="s">
        <v>8148</v>
      </c>
      <c r="E3102" s="16"/>
      <c r="F3102" s="7">
        <v>72</v>
      </c>
      <c r="G3102" s="8" t="s">
        <v>8736</v>
      </c>
      <c r="H3102" s="7"/>
      <c r="J3102" s="20"/>
      <c r="L3102" s="7"/>
      <c r="M3102" s="11"/>
      <c r="N3102" s="29"/>
    </row>
    <row r="3103" spans="1:19" s="5" customFormat="1" thickBot="1" x14ac:dyDescent="0.35">
      <c r="B3103" s="7" t="s">
        <v>639</v>
      </c>
      <c r="C3103" s="13">
        <v>1920</v>
      </c>
      <c r="D3103" s="5" t="s">
        <v>266</v>
      </c>
      <c r="E3103" s="16"/>
      <c r="F3103" s="7">
        <v>53</v>
      </c>
      <c r="G3103" s="8" t="s">
        <v>4188</v>
      </c>
      <c r="H3103" s="7">
        <v>164</v>
      </c>
      <c r="I3103" s="5" t="s">
        <v>2235</v>
      </c>
      <c r="J3103" s="20"/>
      <c r="L3103" s="7"/>
      <c r="M3103" s="11">
        <v>41275</v>
      </c>
      <c r="N3103" s="29"/>
    </row>
    <row r="3104" spans="1:19" s="5" customFormat="1" ht="33.75" thickBot="1" x14ac:dyDescent="0.35">
      <c r="B3104" s="7" t="s">
        <v>8737</v>
      </c>
      <c r="C3104" s="13">
        <v>1861</v>
      </c>
      <c r="D3104" s="5" t="s">
        <v>5258</v>
      </c>
      <c r="E3104" s="16"/>
      <c r="F3104" s="7">
        <v>67</v>
      </c>
      <c r="G3104" s="8" t="s">
        <v>8738</v>
      </c>
      <c r="H3104" s="7" t="s">
        <v>660</v>
      </c>
      <c r="J3104" s="20"/>
      <c r="L3104" s="7"/>
      <c r="M3104" s="11">
        <v>44654</v>
      </c>
      <c r="N3104" s="29"/>
    </row>
    <row r="3105" spans="1:19" s="5" customFormat="1" thickBot="1" x14ac:dyDescent="0.35">
      <c r="A3105" s="38"/>
      <c r="B3105" s="39" t="s">
        <v>7018</v>
      </c>
      <c r="C3105" s="83">
        <v>1899</v>
      </c>
      <c r="D3105" s="38" t="s">
        <v>475</v>
      </c>
      <c r="E3105" s="42"/>
      <c r="F3105" s="39">
        <v>75</v>
      </c>
      <c r="G3105" s="41" t="s">
        <v>8735</v>
      </c>
      <c r="H3105" s="39">
        <v>17</v>
      </c>
      <c r="I3105" s="38" t="s">
        <v>2238</v>
      </c>
      <c r="J3105" s="45"/>
      <c r="K3105" s="38"/>
      <c r="L3105" s="39"/>
      <c r="M3105" s="43">
        <v>43056</v>
      </c>
      <c r="N3105" s="44"/>
      <c r="O3105" s="38"/>
      <c r="P3105" s="38"/>
      <c r="Q3105" s="38"/>
      <c r="R3105" s="38"/>
      <c r="S3105" s="38"/>
    </row>
    <row r="3106" spans="1:19" s="5" customFormat="1" thickBot="1" x14ac:dyDescent="0.35">
      <c r="B3106" s="7" t="s">
        <v>2236</v>
      </c>
      <c r="C3106" s="13">
        <v>1876</v>
      </c>
      <c r="D3106" s="6" t="s">
        <v>633</v>
      </c>
      <c r="E3106" s="16"/>
      <c r="F3106" s="7">
        <v>34</v>
      </c>
      <c r="G3106" s="8" t="s">
        <v>6962</v>
      </c>
      <c r="H3106" s="7" t="s">
        <v>660</v>
      </c>
      <c r="J3106" s="20"/>
      <c r="L3106" s="7"/>
      <c r="M3106" s="11">
        <v>42379</v>
      </c>
      <c r="N3106" s="29"/>
    </row>
    <row r="3107" spans="1:19" s="5" customFormat="1" thickBot="1" x14ac:dyDescent="0.35">
      <c r="A3107" s="38"/>
      <c r="B3107" s="39" t="s">
        <v>3331</v>
      </c>
      <c r="C3107" s="83">
        <v>1894</v>
      </c>
      <c r="D3107" s="38" t="s">
        <v>591</v>
      </c>
      <c r="E3107" s="42"/>
      <c r="F3107" s="39">
        <v>103</v>
      </c>
      <c r="G3107" s="39" t="s">
        <v>4528</v>
      </c>
      <c r="H3107" s="39" t="s">
        <v>660</v>
      </c>
      <c r="I3107" s="38"/>
      <c r="J3107" s="45"/>
      <c r="K3107" s="38"/>
      <c r="L3107" s="39" t="s">
        <v>4191</v>
      </c>
      <c r="M3107" s="43">
        <v>42658</v>
      </c>
      <c r="N3107" s="44"/>
      <c r="O3107" s="38"/>
      <c r="P3107" s="38"/>
      <c r="Q3107" s="38"/>
      <c r="R3107" s="38"/>
      <c r="S3107" s="38"/>
    </row>
    <row r="3108" spans="1:19" s="5" customFormat="1" thickBot="1" x14ac:dyDescent="0.35">
      <c r="B3108" s="7" t="s">
        <v>2237</v>
      </c>
      <c r="C3108" s="13">
        <v>1875</v>
      </c>
      <c r="D3108" s="6" t="s">
        <v>475</v>
      </c>
      <c r="E3108" s="16"/>
      <c r="F3108" s="7">
        <v>53</v>
      </c>
      <c r="G3108" s="8" t="s">
        <v>7528</v>
      </c>
      <c r="H3108" s="7">
        <v>17</v>
      </c>
      <c r="I3108" s="5" t="s">
        <v>2238</v>
      </c>
      <c r="J3108" s="20"/>
      <c r="L3108" s="7"/>
      <c r="M3108" s="11">
        <v>42379</v>
      </c>
      <c r="N3108" s="29"/>
    </row>
    <row r="3109" spans="1:19" s="5" customFormat="1" thickBot="1" x14ac:dyDescent="0.35">
      <c r="A3109" s="38"/>
      <c r="B3109" s="39" t="s">
        <v>5818</v>
      </c>
      <c r="C3109" s="83">
        <v>1884</v>
      </c>
      <c r="D3109" s="38" t="s">
        <v>266</v>
      </c>
      <c r="E3109" s="42"/>
      <c r="F3109" s="39">
        <v>0</v>
      </c>
      <c r="G3109" s="41" t="s">
        <v>5819</v>
      </c>
      <c r="H3109" s="39" t="s">
        <v>660</v>
      </c>
      <c r="I3109" s="38"/>
      <c r="J3109" s="45"/>
      <c r="K3109" s="38"/>
      <c r="L3109" s="39"/>
      <c r="M3109" s="43">
        <v>44020</v>
      </c>
      <c r="N3109" s="44"/>
      <c r="O3109" s="38"/>
      <c r="P3109" s="38"/>
      <c r="Q3109" s="38"/>
      <c r="R3109" s="38"/>
      <c r="S3109" s="38"/>
    </row>
    <row r="3110" spans="1:19" s="5" customFormat="1" ht="33.75" thickBot="1" x14ac:dyDescent="0.35">
      <c r="A3110" s="59"/>
      <c r="B3110" s="60" t="s">
        <v>3415</v>
      </c>
      <c r="C3110" s="82">
        <v>1852</v>
      </c>
      <c r="D3110" s="59" t="s">
        <v>1843</v>
      </c>
      <c r="E3110" s="68"/>
      <c r="F3110" s="60">
        <v>33</v>
      </c>
      <c r="G3110" s="60" t="s">
        <v>4978</v>
      </c>
      <c r="H3110" s="60"/>
      <c r="I3110" s="59" t="s">
        <v>3416</v>
      </c>
      <c r="J3110" s="61"/>
      <c r="K3110" s="59"/>
      <c r="L3110" s="60"/>
      <c r="M3110" s="62">
        <v>42821</v>
      </c>
      <c r="N3110" s="63"/>
      <c r="O3110" s="59"/>
      <c r="P3110" s="59"/>
      <c r="Q3110" s="59"/>
      <c r="R3110" s="59"/>
      <c r="S3110" s="59"/>
    </row>
    <row r="3111" spans="1:19" s="5" customFormat="1" thickBot="1" x14ac:dyDescent="0.35">
      <c r="B3111" s="7" t="s">
        <v>4521</v>
      </c>
      <c r="C3111" s="13">
        <v>1880</v>
      </c>
      <c r="D3111" s="6" t="s">
        <v>633</v>
      </c>
      <c r="E3111" s="16"/>
      <c r="F3111" s="7">
        <v>64</v>
      </c>
      <c r="G3111" s="8" t="s">
        <v>4522</v>
      </c>
      <c r="H3111" s="7" t="s">
        <v>660</v>
      </c>
      <c r="J3111" s="20"/>
      <c r="L3111" s="7"/>
      <c r="M3111" s="11">
        <v>43408</v>
      </c>
      <c r="N3111" s="29"/>
    </row>
    <row r="3112" spans="1:19" s="5" customFormat="1" ht="33.75" thickBot="1" x14ac:dyDescent="0.35">
      <c r="B3112" s="7" t="s">
        <v>5050</v>
      </c>
      <c r="C3112" s="13">
        <v>1883</v>
      </c>
      <c r="D3112" s="6" t="s">
        <v>633</v>
      </c>
      <c r="E3112" s="16"/>
      <c r="F3112" s="7">
        <v>72</v>
      </c>
      <c r="G3112" s="8" t="s">
        <v>7831</v>
      </c>
      <c r="H3112" s="7" t="s">
        <v>660</v>
      </c>
      <c r="J3112" s="20"/>
      <c r="L3112" s="7"/>
      <c r="M3112" s="11">
        <v>43838</v>
      </c>
      <c r="N3112" s="29"/>
    </row>
    <row r="3113" spans="1:19" s="5" customFormat="1" ht="33.75" thickBot="1" x14ac:dyDescent="0.35">
      <c r="B3113" s="7" t="s">
        <v>3417</v>
      </c>
      <c r="C3113" s="13">
        <v>1873</v>
      </c>
      <c r="D3113" s="6" t="s">
        <v>633</v>
      </c>
      <c r="E3113" s="16"/>
      <c r="F3113" s="7">
        <v>40</v>
      </c>
      <c r="G3113" s="8" t="s">
        <v>7974</v>
      </c>
      <c r="H3113" s="7">
        <v>195</v>
      </c>
      <c r="I3113" s="5" t="s">
        <v>3418</v>
      </c>
      <c r="J3113" s="20"/>
      <c r="L3113" s="7"/>
      <c r="M3113" s="11">
        <v>42821</v>
      </c>
      <c r="N3113" s="29"/>
    </row>
    <row r="3114" spans="1:19" s="5" customFormat="1" thickBot="1" x14ac:dyDescent="0.35">
      <c r="A3114" s="59"/>
      <c r="B3114" s="60" t="s">
        <v>5275</v>
      </c>
      <c r="C3114" s="82">
        <v>1867</v>
      </c>
      <c r="D3114" s="59" t="s">
        <v>266</v>
      </c>
      <c r="E3114" s="68"/>
      <c r="F3114" s="59">
        <v>23</v>
      </c>
      <c r="G3114" s="60" t="s">
        <v>6863</v>
      </c>
      <c r="H3114" s="59" t="s">
        <v>660</v>
      </c>
      <c r="I3114" s="59"/>
      <c r="J3114" s="61"/>
      <c r="K3114" s="59"/>
      <c r="L3114" s="60"/>
      <c r="M3114" s="62">
        <v>43917</v>
      </c>
      <c r="N3114" s="63"/>
      <c r="O3114" s="59"/>
      <c r="P3114" s="59"/>
      <c r="Q3114" s="59"/>
      <c r="R3114" s="59"/>
      <c r="S3114" s="59"/>
    </row>
    <row r="3115" spans="1:19" s="5" customFormat="1" ht="83.25" thickBot="1" x14ac:dyDescent="0.35">
      <c r="B3115" s="7" t="s">
        <v>8739</v>
      </c>
      <c r="C3115" s="13">
        <v>1917</v>
      </c>
      <c r="D3115" s="5" t="s">
        <v>266</v>
      </c>
      <c r="E3115" s="16"/>
      <c r="F3115" s="7">
        <v>71</v>
      </c>
      <c r="G3115" s="8" t="s">
        <v>8740</v>
      </c>
      <c r="H3115" s="7">
        <v>146</v>
      </c>
      <c r="I3115" s="5" t="s">
        <v>8070</v>
      </c>
      <c r="J3115" s="20"/>
      <c r="L3115" s="7"/>
      <c r="M3115" s="11">
        <v>44339</v>
      </c>
      <c r="N3115" s="29"/>
    </row>
    <row r="3116" spans="1:19" s="5" customFormat="1" thickBot="1" x14ac:dyDescent="0.35">
      <c r="A3116" s="38"/>
      <c r="B3116" s="39" t="s">
        <v>5820</v>
      </c>
      <c r="C3116" s="83">
        <v>1884</v>
      </c>
      <c r="D3116" s="38" t="s">
        <v>266</v>
      </c>
      <c r="E3116" s="42"/>
      <c r="F3116" s="39">
        <v>69</v>
      </c>
      <c r="G3116" s="41" t="s">
        <v>5821</v>
      </c>
      <c r="H3116" s="39" t="s">
        <v>660</v>
      </c>
      <c r="I3116" s="38"/>
      <c r="J3116" s="45"/>
      <c r="K3116" s="38"/>
      <c r="L3116" s="39"/>
      <c r="M3116" s="43">
        <v>44020</v>
      </c>
      <c r="N3116" s="44"/>
      <c r="O3116" s="38"/>
      <c r="P3116" s="38"/>
      <c r="Q3116" s="38"/>
      <c r="R3116" s="38"/>
      <c r="S3116" s="38"/>
    </row>
    <row r="3117" spans="1:19" s="5" customFormat="1" thickBot="1" x14ac:dyDescent="0.35">
      <c r="B3117" s="7" t="s">
        <v>5051</v>
      </c>
      <c r="C3117" s="13">
        <v>1882</v>
      </c>
      <c r="D3117" s="6" t="s">
        <v>633</v>
      </c>
      <c r="E3117" s="16"/>
      <c r="F3117" s="7">
        <v>72</v>
      </c>
      <c r="G3117" s="8" t="s">
        <v>3817</v>
      </c>
      <c r="H3117" s="7" t="s">
        <v>660</v>
      </c>
      <c r="J3117" s="20"/>
      <c r="L3117" s="7"/>
      <c r="M3117" s="11">
        <v>43838</v>
      </c>
      <c r="N3117" s="29"/>
    </row>
    <row r="3118" spans="1:19" s="5" customFormat="1" thickBot="1" x14ac:dyDescent="0.35">
      <c r="B3118" s="7" t="s">
        <v>2239</v>
      </c>
      <c r="C3118" s="13">
        <v>1876</v>
      </c>
      <c r="D3118" s="6" t="s">
        <v>633</v>
      </c>
      <c r="E3118" s="16"/>
      <c r="F3118" s="7">
        <v>73</v>
      </c>
      <c r="G3118" s="8" t="s">
        <v>5052</v>
      </c>
      <c r="H3118" s="7" t="s">
        <v>660</v>
      </c>
      <c r="J3118" s="20"/>
      <c r="L3118" s="7"/>
      <c r="M3118" s="11">
        <v>42379</v>
      </c>
      <c r="N3118" s="29"/>
    </row>
    <row r="3119" spans="1:19" s="5" customFormat="1" thickBot="1" x14ac:dyDescent="0.35">
      <c r="A3119" s="59"/>
      <c r="B3119" s="60" t="s">
        <v>5053</v>
      </c>
      <c r="C3119" s="82">
        <v>1863</v>
      </c>
      <c r="D3119" s="59" t="s">
        <v>5005</v>
      </c>
      <c r="E3119" s="68"/>
      <c r="F3119" s="59">
        <v>77</v>
      </c>
      <c r="G3119" s="60" t="s">
        <v>5054</v>
      </c>
      <c r="H3119" s="59" t="s">
        <v>660</v>
      </c>
      <c r="I3119" s="59"/>
      <c r="J3119" s="61"/>
      <c r="K3119" s="59"/>
      <c r="L3119" s="60"/>
      <c r="M3119" s="62">
        <v>43838</v>
      </c>
      <c r="N3119" s="63"/>
      <c r="O3119" s="59"/>
      <c r="P3119" s="59"/>
      <c r="Q3119" s="59"/>
      <c r="R3119" s="59"/>
      <c r="S3119" s="59"/>
    </row>
    <row r="3120" spans="1:19" s="5" customFormat="1" ht="33.75" thickBot="1" x14ac:dyDescent="0.35">
      <c r="B3120" s="7" t="s">
        <v>5276</v>
      </c>
      <c r="C3120" s="13">
        <v>1880</v>
      </c>
      <c r="D3120" s="6" t="s">
        <v>5209</v>
      </c>
      <c r="E3120" s="16"/>
      <c r="F3120" s="7">
        <v>81</v>
      </c>
      <c r="G3120" s="8" t="s">
        <v>5277</v>
      </c>
      <c r="H3120" s="7"/>
      <c r="J3120" s="20"/>
      <c r="L3120" s="7"/>
      <c r="M3120" s="11">
        <v>44150</v>
      </c>
      <c r="N3120" s="29"/>
    </row>
    <row r="3121" spans="1:19" s="5" customFormat="1" thickBot="1" x14ac:dyDescent="0.35">
      <c r="B3121" s="7" t="s">
        <v>4523</v>
      </c>
      <c r="C3121" s="13">
        <v>1880</v>
      </c>
      <c r="D3121" s="6" t="s">
        <v>633</v>
      </c>
      <c r="E3121" s="16"/>
      <c r="F3121" s="7">
        <v>0</v>
      </c>
      <c r="G3121" s="8" t="s">
        <v>4524</v>
      </c>
      <c r="H3121" s="7" t="s">
        <v>660</v>
      </c>
      <c r="J3121" s="20"/>
      <c r="L3121" s="7"/>
      <c r="M3121" s="11">
        <v>43408</v>
      </c>
      <c r="N3121" s="29"/>
    </row>
    <row r="3122" spans="1:19" s="5" customFormat="1" ht="66.75" thickBot="1" x14ac:dyDescent="0.35">
      <c r="A3122" s="59"/>
      <c r="B3122" s="60" t="s">
        <v>7098</v>
      </c>
      <c r="C3122" s="82">
        <v>1861</v>
      </c>
      <c r="D3122" s="59" t="s">
        <v>5258</v>
      </c>
      <c r="E3122" s="68"/>
      <c r="F3122" s="59">
        <v>54</v>
      </c>
      <c r="G3122" s="60" t="s">
        <v>7832</v>
      </c>
      <c r="H3122" s="59" t="s">
        <v>660</v>
      </c>
      <c r="I3122" s="59"/>
      <c r="J3122" s="61"/>
      <c r="K3122" s="59"/>
      <c r="L3122" s="60"/>
      <c r="M3122" s="62">
        <v>44150</v>
      </c>
      <c r="N3122" s="63"/>
      <c r="O3122" s="59"/>
      <c r="P3122" s="59"/>
      <c r="Q3122" s="59"/>
      <c r="R3122" s="59"/>
      <c r="S3122" s="59"/>
    </row>
    <row r="3123" spans="1:19" s="5" customFormat="1" ht="66.75" thickBot="1" x14ac:dyDescent="0.35">
      <c r="B3123" s="7" t="s">
        <v>8311</v>
      </c>
      <c r="C3123" s="13">
        <v>1875</v>
      </c>
      <c r="D3123" s="6" t="s">
        <v>5258</v>
      </c>
      <c r="E3123" s="16"/>
      <c r="F3123" s="7">
        <v>65</v>
      </c>
      <c r="G3123" s="8" t="s">
        <v>8312</v>
      </c>
      <c r="H3123" s="7" t="s">
        <v>660</v>
      </c>
      <c r="J3123" s="20"/>
      <c r="L3123" s="7"/>
      <c r="M3123" s="11">
        <v>44441</v>
      </c>
      <c r="N3123" s="29"/>
    </row>
    <row r="3124" spans="1:19" s="5" customFormat="1" thickBot="1" x14ac:dyDescent="0.35">
      <c r="A3124" s="38"/>
      <c r="B3124" s="39" t="s">
        <v>5822</v>
      </c>
      <c r="C3124" s="83">
        <v>1884</v>
      </c>
      <c r="D3124" s="38" t="s">
        <v>266</v>
      </c>
      <c r="E3124" s="42"/>
      <c r="F3124" s="39">
        <v>48</v>
      </c>
      <c r="G3124" s="41" t="s">
        <v>2089</v>
      </c>
      <c r="H3124" s="39" t="s">
        <v>660</v>
      </c>
      <c r="I3124" s="38"/>
      <c r="J3124" s="45"/>
      <c r="K3124" s="38"/>
      <c r="L3124" s="39"/>
      <c r="M3124" s="43">
        <v>44020</v>
      </c>
      <c r="N3124" s="44"/>
      <c r="O3124" s="38"/>
      <c r="P3124" s="38"/>
      <c r="Q3124" s="38"/>
      <c r="R3124" s="38"/>
      <c r="S3124" s="38"/>
    </row>
    <row r="3125" spans="1:19" s="5" customFormat="1" thickBot="1" x14ac:dyDescent="0.35">
      <c r="A3125" s="59"/>
      <c r="B3125" s="60" t="s">
        <v>4192</v>
      </c>
      <c r="C3125" s="82">
        <v>1854</v>
      </c>
      <c r="D3125" s="59" t="s">
        <v>1843</v>
      </c>
      <c r="E3125" s="68"/>
      <c r="F3125" s="59">
        <v>41</v>
      </c>
      <c r="G3125" s="60" t="s">
        <v>4193</v>
      </c>
      <c r="H3125" s="59" t="s">
        <v>660</v>
      </c>
      <c r="I3125" s="59"/>
      <c r="J3125" s="61"/>
      <c r="K3125" s="59"/>
      <c r="L3125" s="60"/>
      <c r="M3125" s="62">
        <v>43056</v>
      </c>
      <c r="N3125" s="63"/>
      <c r="O3125" s="59"/>
      <c r="P3125" s="59"/>
      <c r="Q3125" s="59"/>
      <c r="R3125" s="59"/>
      <c r="S3125" s="59"/>
    </row>
    <row r="3126" spans="1:19" s="5" customFormat="1" thickBot="1" x14ac:dyDescent="0.35">
      <c r="B3126" s="7" t="s">
        <v>5055</v>
      </c>
      <c r="C3126" s="13">
        <v>1882</v>
      </c>
      <c r="D3126" s="6" t="s">
        <v>633</v>
      </c>
      <c r="E3126" s="16"/>
      <c r="F3126" s="7">
        <v>85</v>
      </c>
      <c r="G3126" s="8" t="s">
        <v>339</v>
      </c>
      <c r="H3126" s="7" t="s">
        <v>660</v>
      </c>
      <c r="J3126" s="20"/>
      <c r="L3126" s="7"/>
      <c r="M3126" s="11">
        <v>43838</v>
      </c>
      <c r="N3126" s="29"/>
    </row>
    <row r="3127" spans="1:19" s="5" customFormat="1" thickBot="1" x14ac:dyDescent="0.35">
      <c r="A3127" s="38"/>
      <c r="B3127" s="39" t="s">
        <v>5824</v>
      </c>
      <c r="C3127" s="83">
        <v>1884</v>
      </c>
      <c r="D3127" s="38" t="s">
        <v>266</v>
      </c>
      <c r="E3127" s="42"/>
      <c r="F3127" s="39">
        <v>1</v>
      </c>
      <c r="G3127" s="41" t="s">
        <v>5825</v>
      </c>
      <c r="H3127" s="39" t="s">
        <v>660</v>
      </c>
      <c r="I3127" s="38"/>
      <c r="J3127" s="45"/>
      <c r="K3127" s="38"/>
      <c r="L3127" s="39"/>
      <c r="M3127" s="43">
        <v>44020</v>
      </c>
      <c r="N3127" s="44"/>
      <c r="O3127" s="38"/>
      <c r="P3127" s="38"/>
      <c r="Q3127" s="38"/>
      <c r="R3127" s="38"/>
      <c r="S3127" s="38"/>
    </row>
    <row r="3128" spans="1:19" s="5" customFormat="1" thickBot="1" x14ac:dyDescent="0.35">
      <c r="B3128" s="7" t="s">
        <v>2240</v>
      </c>
      <c r="C3128" s="13">
        <v>1876</v>
      </c>
      <c r="D3128" s="6" t="s">
        <v>633</v>
      </c>
      <c r="E3128" s="16"/>
      <c r="F3128" s="7">
        <v>81</v>
      </c>
      <c r="G3128" s="8" t="s">
        <v>7753</v>
      </c>
      <c r="H3128" s="7">
        <v>124</v>
      </c>
      <c r="I3128" s="5" t="s">
        <v>2241</v>
      </c>
      <c r="J3128" s="20"/>
      <c r="L3128" s="7"/>
      <c r="M3128" s="11">
        <v>42379</v>
      </c>
      <c r="N3128" s="29"/>
    </row>
    <row r="3129" spans="1:19" s="5" customFormat="1" ht="33.75" thickBot="1" x14ac:dyDescent="0.35">
      <c r="B3129" s="7" t="s">
        <v>4525</v>
      </c>
      <c r="C3129" s="13">
        <v>1924</v>
      </c>
      <c r="D3129" s="5" t="s">
        <v>9</v>
      </c>
      <c r="E3129" s="16"/>
      <c r="F3129" s="7">
        <v>65</v>
      </c>
      <c r="G3129" s="8" t="s">
        <v>6963</v>
      </c>
      <c r="H3129" s="7">
        <v>22</v>
      </c>
      <c r="I3129" s="5" t="s">
        <v>2243</v>
      </c>
      <c r="J3129" s="20"/>
      <c r="L3129" s="7"/>
      <c r="M3129" s="11">
        <v>42821</v>
      </c>
      <c r="N3129" s="29"/>
    </row>
    <row r="3130" spans="1:19" s="5" customFormat="1" thickBot="1" x14ac:dyDescent="0.35">
      <c r="A3130" s="59"/>
      <c r="B3130" s="60" t="s">
        <v>1131</v>
      </c>
      <c r="C3130" s="82">
        <v>1862</v>
      </c>
      <c r="D3130" s="59" t="s">
        <v>5258</v>
      </c>
      <c r="E3130" s="68"/>
      <c r="F3130" s="59">
        <v>88</v>
      </c>
      <c r="G3130" s="60" t="s">
        <v>5823</v>
      </c>
      <c r="H3130" s="59" t="s">
        <v>660</v>
      </c>
      <c r="I3130" s="59"/>
      <c r="J3130" s="61"/>
      <c r="K3130" s="59"/>
      <c r="L3130" s="60"/>
      <c r="M3130" s="62">
        <v>44020</v>
      </c>
      <c r="N3130" s="63"/>
      <c r="O3130" s="59"/>
      <c r="P3130" s="59"/>
      <c r="Q3130" s="59"/>
      <c r="R3130" s="59"/>
      <c r="S3130" s="59"/>
    </row>
    <row r="3131" spans="1:19" s="5" customFormat="1" thickBot="1" x14ac:dyDescent="0.35">
      <c r="A3131" s="59"/>
      <c r="B3131" s="60" t="s">
        <v>1131</v>
      </c>
      <c r="C3131" s="82">
        <v>1865</v>
      </c>
      <c r="D3131" s="59"/>
      <c r="E3131" s="68"/>
      <c r="F3131" s="59"/>
      <c r="G3131" s="60" t="s">
        <v>2242</v>
      </c>
      <c r="H3131" s="59">
        <v>22</v>
      </c>
      <c r="I3131" s="59" t="s">
        <v>2243</v>
      </c>
      <c r="J3131" s="61"/>
      <c r="K3131" s="59"/>
      <c r="L3131" s="60"/>
      <c r="M3131" s="62">
        <v>42379</v>
      </c>
      <c r="N3131" s="63"/>
      <c r="O3131" s="59"/>
      <c r="P3131" s="59"/>
      <c r="Q3131" s="59"/>
      <c r="R3131" s="59"/>
      <c r="S3131" s="59"/>
    </row>
    <row r="3132" spans="1:19" s="5" customFormat="1" thickBot="1" x14ac:dyDescent="0.35">
      <c r="B3132" s="7" t="s">
        <v>3419</v>
      </c>
      <c r="C3132" s="13">
        <v>1873</v>
      </c>
      <c r="D3132" s="6" t="s">
        <v>633</v>
      </c>
      <c r="E3132" s="16"/>
      <c r="F3132" s="7">
        <v>37</v>
      </c>
      <c r="G3132" s="8" t="s">
        <v>3570</v>
      </c>
      <c r="H3132" s="7" t="s">
        <v>660</v>
      </c>
      <c r="J3132" s="20"/>
      <c r="L3132" s="7"/>
      <c r="M3132" s="11">
        <v>42821</v>
      </c>
      <c r="N3132" s="29"/>
    </row>
    <row r="3133" spans="1:19" s="5" customFormat="1" ht="33.75" thickBot="1" x14ac:dyDescent="0.35">
      <c r="B3133" s="7" t="s">
        <v>8313</v>
      </c>
      <c r="C3133" s="13">
        <v>1850</v>
      </c>
      <c r="D3133" s="6" t="s">
        <v>5258</v>
      </c>
      <c r="E3133" s="16"/>
      <c r="F3133" s="7">
        <v>0</v>
      </c>
      <c r="G3133" s="8" t="s">
        <v>8314</v>
      </c>
      <c r="H3133" s="7" t="s">
        <v>660</v>
      </c>
      <c r="J3133" s="20"/>
      <c r="L3133" s="7"/>
      <c r="M3133" s="11">
        <v>44441</v>
      </c>
      <c r="N3133" s="29"/>
    </row>
    <row r="3134" spans="1:19" s="5" customFormat="1" thickBot="1" x14ac:dyDescent="0.35">
      <c r="B3134" s="7" t="s">
        <v>2244</v>
      </c>
      <c r="C3134" s="13">
        <v>1915</v>
      </c>
      <c r="D3134" s="5" t="s">
        <v>591</v>
      </c>
      <c r="E3134" s="16"/>
      <c r="F3134" s="7">
        <v>86</v>
      </c>
      <c r="G3134" s="8" t="s">
        <v>5977</v>
      </c>
      <c r="H3134" s="7">
        <v>143</v>
      </c>
      <c r="I3134" s="5" t="s">
        <v>2245</v>
      </c>
      <c r="J3134" s="20"/>
      <c r="L3134" s="7"/>
      <c r="M3134" s="11">
        <v>42379</v>
      </c>
      <c r="N3134" s="29"/>
    </row>
    <row r="3135" spans="1:19" s="5" customFormat="1" thickBot="1" x14ac:dyDescent="0.35">
      <c r="B3135" s="7" t="s">
        <v>2246</v>
      </c>
      <c r="C3135" s="13">
        <v>1905</v>
      </c>
      <c r="D3135" s="5" t="s">
        <v>591</v>
      </c>
      <c r="E3135" s="16"/>
      <c r="F3135" s="7">
        <v>76</v>
      </c>
      <c r="G3135" s="8" t="s">
        <v>4194</v>
      </c>
      <c r="H3135" s="7">
        <v>143</v>
      </c>
      <c r="I3135" s="5" t="s">
        <v>2245</v>
      </c>
      <c r="J3135" s="20"/>
      <c r="L3135" s="7"/>
      <c r="M3135" s="11">
        <v>42379</v>
      </c>
      <c r="N3135" s="29"/>
    </row>
    <row r="3136" spans="1:19" s="5" customFormat="1" ht="33.75" thickBot="1" x14ac:dyDescent="0.35">
      <c r="B3136" s="7" t="s">
        <v>7099</v>
      </c>
      <c r="C3136" s="13">
        <v>1870</v>
      </c>
      <c r="D3136" s="6" t="s">
        <v>1843</v>
      </c>
      <c r="E3136" s="16"/>
      <c r="F3136" s="7">
        <v>0</v>
      </c>
      <c r="G3136" s="8" t="s">
        <v>7100</v>
      </c>
      <c r="H3136" s="7">
        <v>184</v>
      </c>
      <c r="I3136" s="5" t="s">
        <v>7101</v>
      </c>
      <c r="J3136" s="20" t="s">
        <v>7102</v>
      </c>
      <c r="L3136" s="7"/>
      <c r="M3136" s="11">
        <v>44150</v>
      </c>
      <c r="N3136" s="29"/>
    </row>
    <row r="3137" spans="1:19" s="5" customFormat="1" ht="33.75" thickBot="1" x14ac:dyDescent="0.35">
      <c r="B3137" s="7" t="s">
        <v>5278</v>
      </c>
      <c r="C3137" s="13">
        <v>1937</v>
      </c>
      <c r="D3137" s="5" t="s">
        <v>5279</v>
      </c>
      <c r="E3137" s="16"/>
      <c r="F3137" s="7">
        <v>50</v>
      </c>
      <c r="G3137" s="8" t="s">
        <v>5280</v>
      </c>
      <c r="H3137" s="7">
        <v>91</v>
      </c>
      <c r="I3137" s="7" t="s">
        <v>5057</v>
      </c>
      <c r="J3137" s="20"/>
      <c r="L3137" s="7"/>
      <c r="M3137" s="11">
        <v>43917</v>
      </c>
      <c r="N3137" s="29"/>
    </row>
    <row r="3138" spans="1:19" s="5" customFormat="1" ht="33.75" thickBot="1" x14ac:dyDescent="0.35">
      <c r="B3138" s="7" t="s">
        <v>5056</v>
      </c>
      <c r="C3138" s="13">
        <v>1964</v>
      </c>
      <c r="D3138" s="5" t="s">
        <v>591</v>
      </c>
      <c r="E3138" s="16"/>
      <c r="F3138" s="7">
        <v>70</v>
      </c>
      <c r="G3138" s="8" t="s">
        <v>7436</v>
      </c>
      <c r="H3138" s="7">
        <v>91</v>
      </c>
      <c r="I3138" s="7" t="s">
        <v>5057</v>
      </c>
      <c r="J3138" s="20"/>
      <c r="L3138" s="7"/>
      <c r="M3138" s="11">
        <v>43838</v>
      </c>
      <c r="N3138" s="29"/>
    </row>
    <row r="3139" spans="1:19" s="5" customFormat="1" ht="33.75" thickBot="1" x14ac:dyDescent="0.35">
      <c r="B3139" s="7" t="s">
        <v>8741</v>
      </c>
      <c r="C3139" s="13">
        <v>1861</v>
      </c>
      <c r="D3139" s="5" t="s">
        <v>5258</v>
      </c>
      <c r="E3139" s="16"/>
      <c r="F3139" s="7">
        <v>0</v>
      </c>
      <c r="G3139" s="8" t="s">
        <v>8742</v>
      </c>
      <c r="H3139" s="7" t="s">
        <v>660</v>
      </c>
      <c r="J3139" s="20"/>
      <c r="L3139" s="7"/>
      <c r="M3139" s="11">
        <v>44654</v>
      </c>
      <c r="N3139" s="29"/>
    </row>
    <row r="3140" spans="1:19" s="5" customFormat="1" ht="33.75" thickBot="1" x14ac:dyDescent="0.35">
      <c r="B3140" s="7" t="s">
        <v>2247</v>
      </c>
      <c r="C3140" s="13">
        <v>1875</v>
      </c>
      <c r="D3140" s="6" t="s">
        <v>254</v>
      </c>
      <c r="E3140" s="16"/>
      <c r="F3140" s="7">
        <v>0</v>
      </c>
      <c r="G3140" s="8" t="s">
        <v>2248</v>
      </c>
      <c r="H3140" s="7">
        <v>98</v>
      </c>
      <c r="I3140" s="5" t="s">
        <v>2249</v>
      </c>
      <c r="J3140" s="20"/>
      <c r="L3140" s="7"/>
      <c r="M3140" s="11">
        <v>42379</v>
      </c>
      <c r="N3140" s="29"/>
    </row>
    <row r="3141" spans="1:19" s="5" customFormat="1" ht="33.75" thickBot="1" x14ac:dyDescent="0.35">
      <c r="B3141" s="7" t="s">
        <v>2250</v>
      </c>
      <c r="C3141" s="13">
        <v>1924</v>
      </c>
      <c r="D3141" s="5" t="s">
        <v>254</v>
      </c>
      <c r="E3141" s="16"/>
      <c r="F3141" s="7">
        <v>77</v>
      </c>
      <c r="G3141" s="8" t="s">
        <v>8316</v>
      </c>
      <c r="H3141" s="7">
        <v>98</v>
      </c>
      <c r="I3141" s="5" t="s">
        <v>2249</v>
      </c>
      <c r="J3141" s="20"/>
      <c r="L3141" s="7"/>
      <c r="M3141" s="11">
        <v>42379</v>
      </c>
      <c r="N3141" s="29"/>
    </row>
    <row r="3142" spans="1:19" s="5" customFormat="1" thickBot="1" x14ac:dyDescent="0.35">
      <c r="B3142" s="7" t="s">
        <v>4195</v>
      </c>
      <c r="C3142" s="13">
        <v>1900</v>
      </c>
      <c r="D3142" s="5" t="s">
        <v>475</v>
      </c>
      <c r="E3142" s="16"/>
      <c r="F3142" s="7">
        <v>69</v>
      </c>
      <c r="G3142" s="8" t="s">
        <v>8319</v>
      </c>
      <c r="H3142" s="7" t="s">
        <v>660</v>
      </c>
      <c r="J3142" s="20"/>
      <c r="L3142" s="7"/>
      <c r="M3142" s="11">
        <v>43056</v>
      </c>
      <c r="N3142" s="29"/>
    </row>
    <row r="3143" spans="1:19" s="5" customFormat="1" ht="33.75" thickBot="1" x14ac:dyDescent="0.35">
      <c r="B3143" s="7" t="s">
        <v>8317</v>
      </c>
      <c r="C3143" s="13">
        <v>1896</v>
      </c>
      <c r="D3143" s="5" t="s">
        <v>581</v>
      </c>
      <c r="E3143" s="16"/>
      <c r="F3143" s="7">
        <v>78</v>
      </c>
      <c r="G3143" s="8" t="s">
        <v>8318</v>
      </c>
      <c r="H3143" s="7" t="s">
        <v>660</v>
      </c>
      <c r="J3143" s="20"/>
      <c r="L3143" s="7"/>
      <c r="M3143" s="11">
        <v>44441</v>
      </c>
      <c r="N3143" s="29"/>
    </row>
    <row r="3144" spans="1:19" s="5" customFormat="1" ht="33.75" thickBot="1" x14ac:dyDescent="0.35">
      <c r="B3144" s="7" t="s">
        <v>8320</v>
      </c>
      <c r="C3144" s="13">
        <v>1902</v>
      </c>
      <c r="D3144" s="5" t="s">
        <v>581</v>
      </c>
      <c r="E3144" s="16"/>
      <c r="F3144" s="7">
        <v>82</v>
      </c>
      <c r="G3144" s="8" t="s">
        <v>8745</v>
      </c>
      <c r="H3144" s="7" t="s">
        <v>660</v>
      </c>
      <c r="J3144" s="20"/>
      <c r="L3144" s="7"/>
      <c r="M3144" s="11">
        <v>44441</v>
      </c>
      <c r="N3144" s="29"/>
    </row>
    <row r="3145" spans="1:19" s="5" customFormat="1" ht="33.75" thickBot="1" x14ac:dyDescent="0.35">
      <c r="B3145" s="7" t="s">
        <v>2251</v>
      </c>
      <c r="C3145" s="13">
        <v>1916</v>
      </c>
      <c r="D3145" s="5" t="s">
        <v>591</v>
      </c>
      <c r="E3145" s="16"/>
      <c r="F3145" s="7">
        <v>70</v>
      </c>
      <c r="G3145" s="8" t="s">
        <v>8315</v>
      </c>
      <c r="H3145" s="7">
        <v>98</v>
      </c>
      <c r="I3145" s="5" t="s">
        <v>2249</v>
      </c>
      <c r="J3145" s="20"/>
      <c r="L3145" s="7"/>
      <c r="M3145" s="11">
        <v>42379</v>
      </c>
      <c r="N3145" s="29"/>
    </row>
    <row r="3146" spans="1:19" s="5" customFormat="1" ht="33.75" thickBot="1" x14ac:dyDescent="0.35">
      <c r="B3146" s="7" t="s">
        <v>8743</v>
      </c>
      <c r="C3146" s="13">
        <v>1863</v>
      </c>
      <c r="D3146" s="5" t="s">
        <v>5258</v>
      </c>
      <c r="E3146" s="16"/>
      <c r="F3146" s="7">
        <v>0</v>
      </c>
      <c r="G3146" s="8" t="s">
        <v>8744</v>
      </c>
      <c r="H3146" s="7" t="s">
        <v>660</v>
      </c>
      <c r="J3146" s="20"/>
      <c r="L3146" s="7"/>
      <c r="M3146" s="11">
        <v>44654</v>
      </c>
      <c r="N3146" s="29"/>
    </row>
    <row r="3147" spans="1:19" s="5" customFormat="1" ht="50.25" thickBot="1" x14ac:dyDescent="0.35">
      <c r="B3147" s="7" t="s">
        <v>5058</v>
      </c>
      <c r="C3147" s="13">
        <v>1883</v>
      </c>
      <c r="D3147" s="6" t="s">
        <v>633</v>
      </c>
      <c r="E3147" s="16"/>
      <c r="F3147" s="7">
        <v>0</v>
      </c>
      <c r="G3147" s="8" t="s">
        <v>7303</v>
      </c>
      <c r="H3147" s="7">
        <v>96</v>
      </c>
      <c r="I3147" s="5" t="s">
        <v>2249</v>
      </c>
      <c r="J3147" s="20"/>
      <c r="L3147" s="7"/>
      <c r="M3147" s="11">
        <v>43838</v>
      </c>
      <c r="N3147" s="29"/>
    </row>
    <row r="3148" spans="1:19" s="5" customFormat="1" thickBot="1" x14ac:dyDescent="0.35">
      <c r="B3148" s="7" t="s">
        <v>2252</v>
      </c>
      <c r="C3148" s="13">
        <v>1915</v>
      </c>
      <c r="D3148" s="5" t="s">
        <v>44</v>
      </c>
      <c r="E3148" s="16"/>
      <c r="F3148" s="7">
        <v>35</v>
      </c>
      <c r="G3148" s="8" t="s">
        <v>309</v>
      </c>
      <c r="H3148" s="7">
        <v>161</v>
      </c>
      <c r="I3148" s="5" t="s">
        <v>2253</v>
      </c>
      <c r="J3148" s="20"/>
      <c r="K3148" s="5" t="s">
        <v>217</v>
      </c>
      <c r="L3148" s="7"/>
      <c r="M3148" s="11">
        <v>41275</v>
      </c>
      <c r="N3148" s="29"/>
    </row>
    <row r="3149" spans="1:19" s="5" customFormat="1" thickBot="1" x14ac:dyDescent="0.35">
      <c r="B3149" s="7" t="s">
        <v>5059</v>
      </c>
      <c r="C3149" s="13">
        <v>1915</v>
      </c>
      <c r="D3149" s="6" t="s">
        <v>591</v>
      </c>
      <c r="E3149" s="16"/>
      <c r="F3149" s="7">
        <v>74</v>
      </c>
      <c r="G3149" s="8" t="s">
        <v>5060</v>
      </c>
      <c r="H3149" s="7">
        <v>156</v>
      </c>
      <c r="I3149" s="5" t="s">
        <v>5061</v>
      </c>
      <c r="J3149" s="20"/>
      <c r="L3149" s="7"/>
      <c r="M3149" s="11">
        <v>43838</v>
      </c>
      <c r="N3149" s="29"/>
    </row>
    <row r="3150" spans="1:19" s="5" customFormat="1" ht="33.75" thickBot="1" x14ac:dyDescent="0.35">
      <c r="B3150" s="7" t="s">
        <v>5062</v>
      </c>
      <c r="C3150" s="13">
        <v>1938</v>
      </c>
      <c r="D3150" s="6" t="s">
        <v>591</v>
      </c>
      <c r="E3150" s="16"/>
      <c r="F3150" s="7">
        <v>94</v>
      </c>
      <c r="G3150" s="8" t="s">
        <v>6754</v>
      </c>
      <c r="H3150" s="7">
        <v>156</v>
      </c>
      <c r="I3150" s="5" t="s">
        <v>5061</v>
      </c>
      <c r="J3150" s="20"/>
      <c r="L3150" s="7"/>
      <c r="M3150" s="11">
        <v>43838</v>
      </c>
      <c r="N3150" s="29"/>
    </row>
    <row r="3151" spans="1:19" s="5" customFormat="1" ht="33.75" thickBot="1" x14ac:dyDescent="0.35">
      <c r="A3151" s="59"/>
      <c r="B3151" s="60" t="s">
        <v>1337</v>
      </c>
      <c r="C3151" s="82">
        <v>1868</v>
      </c>
      <c r="D3151" s="59" t="s">
        <v>1298</v>
      </c>
      <c r="E3151" s="68"/>
      <c r="F3151" s="59">
        <v>66</v>
      </c>
      <c r="G3151" s="60" t="s">
        <v>7437</v>
      </c>
      <c r="H3151" s="59">
        <v>11</v>
      </c>
      <c r="I3151" s="59" t="s">
        <v>1350</v>
      </c>
      <c r="J3151" s="61"/>
      <c r="K3151" s="59"/>
      <c r="L3151" s="60"/>
      <c r="M3151" s="62">
        <v>41781</v>
      </c>
      <c r="N3151" s="63"/>
      <c r="O3151" s="59"/>
      <c r="P3151" s="59"/>
      <c r="Q3151" s="59"/>
      <c r="R3151" s="59"/>
      <c r="S3151" s="59"/>
    </row>
    <row r="3152" spans="1:19" s="5" customFormat="1" ht="33.75" thickBot="1" x14ac:dyDescent="0.35">
      <c r="B3152" s="7" t="s">
        <v>1337</v>
      </c>
      <c r="C3152" s="13">
        <v>1873</v>
      </c>
      <c r="D3152" s="6" t="s">
        <v>633</v>
      </c>
      <c r="E3152" s="16"/>
      <c r="F3152" s="7">
        <v>27</v>
      </c>
      <c r="G3152" s="8" t="s">
        <v>7438</v>
      </c>
      <c r="H3152" s="7">
        <v>11</v>
      </c>
      <c r="I3152" s="5" t="s">
        <v>1350</v>
      </c>
      <c r="J3152" s="20"/>
      <c r="L3152" s="7"/>
      <c r="M3152" s="11">
        <v>43060</v>
      </c>
      <c r="N3152" s="29"/>
    </row>
    <row r="3153" spans="1:19" s="5" customFormat="1" thickBot="1" x14ac:dyDescent="0.35">
      <c r="B3153" s="7" t="s">
        <v>3420</v>
      </c>
      <c r="C3153" s="13">
        <v>1873</v>
      </c>
      <c r="D3153" s="6" t="s">
        <v>633</v>
      </c>
      <c r="E3153" s="16"/>
      <c r="F3153" s="7">
        <v>23</v>
      </c>
      <c r="G3153" s="8" t="s">
        <v>7246</v>
      </c>
      <c r="H3153" s="7">
        <v>11</v>
      </c>
      <c r="I3153" s="5" t="s">
        <v>1350</v>
      </c>
      <c r="J3153" s="20"/>
      <c r="L3153" s="7"/>
      <c r="M3153" s="11">
        <v>42821</v>
      </c>
      <c r="N3153" s="29"/>
    </row>
    <row r="3154" spans="1:19" s="5" customFormat="1" ht="50.25" thickBot="1" x14ac:dyDescent="0.35">
      <c r="B3154" s="7" t="s">
        <v>2254</v>
      </c>
      <c r="C3154" s="13">
        <v>1942</v>
      </c>
      <c r="D3154" s="6" t="s">
        <v>591</v>
      </c>
      <c r="E3154" s="16"/>
      <c r="F3154" s="7">
        <v>74</v>
      </c>
      <c r="G3154" s="8" t="s">
        <v>6755</v>
      </c>
      <c r="H3154" s="7">
        <v>159</v>
      </c>
      <c r="I3154" s="5" t="s">
        <v>2255</v>
      </c>
      <c r="J3154" s="20"/>
      <c r="L3154" s="7"/>
      <c r="M3154" s="11">
        <v>42379</v>
      </c>
      <c r="N3154" s="29"/>
    </row>
    <row r="3155" spans="1:19" s="5" customFormat="1" thickBot="1" x14ac:dyDescent="0.35">
      <c r="B3155" s="7" t="s">
        <v>310</v>
      </c>
      <c r="C3155" s="13">
        <v>1917</v>
      </c>
      <c r="D3155" s="5" t="s">
        <v>44</v>
      </c>
      <c r="E3155" s="16"/>
      <c r="F3155" s="7"/>
      <c r="G3155" s="8" t="s">
        <v>311</v>
      </c>
      <c r="H3155" s="7">
        <v>38</v>
      </c>
      <c r="I3155" s="5" t="s">
        <v>2256</v>
      </c>
      <c r="J3155" s="20"/>
      <c r="K3155" s="5" t="s">
        <v>217</v>
      </c>
      <c r="L3155" s="7"/>
      <c r="M3155" s="11">
        <v>41275</v>
      </c>
      <c r="N3155" s="29"/>
    </row>
    <row r="3156" spans="1:19" s="5" customFormat="1" ht="33.75" thickBot="1" x14ac:dyDescent="0.35">
      <c r="B3156" s="7" t="s">
        <v>2257</v>
      </c>
      <c r="C3156" s="13">
        <v>1876</v>
      </c>
      <c r="D3156" s="6" t="s">
        <v>2258</v>
      </c>
      <c r="E3156" s="16"/>
      <c r="F3156" s="7">
        <v>33</v>
      </c>
      <c r="G3156" s="8" t="s">
        <v>2260</v>
      </c>
      <c r="H3156" s="7" t="s">
        <v>660</v>
      </c>
      <c r="J3156" s="20"/>
      <c r="L3156" s="7"/>
      <c r="M3156" s="11">
        <v>42379</v>
      </c>
      <c r="N3156" s="29"/>
    </row>
    <row r="3157" spans="1:19" s="5" customFormat="1" ht="42" thickBot="1" x14ac:dyDescent="0.35">
      <c r="B3157" s="7" t="s">
        <v>2259</v>
      </c>
      <c r="C3157" s="13">
        <v>1877</v>
      </c>
      <c r="D3157" s="6" t="s">
        <v>2258</v>
      </c>
      <c r="E3157" s="16" t="s">
        <v>2261</v>
      </c>
      <c r="F3157" s="7">
        <v>33</v>
      </c>
      <c r="G3157" s="8" t="s">
        <v>7833</v>
      </c>
      <c r="H3157" s="7" t="s">
        <v>660</v>
      </c>
      <c r="J3157" s="20"/>
      <c r="L3157" s="7"/>
      <c r="M3157" s="11">
        <v>44151</v>
      </c>
      <c r="N3157" s="29"/>
    </row>
    <row r="3158" spans="1:19" s="5" customFormat="1" thickBot="1" x14ac:dyDescent="0.35">
      <c r="A3158" s="38"/>
      <c r="B3158" s="39" t="s">
        <v>5826</v>
      </c>
      <c r="C3158" s="83">
        <v>1884</v>
      </c>
      <c r="D3158" s="38" t="s">
        <v>266</v>
      </c>
      <c r="E3158" s="42"/>
      <c r="F3158" s="39">
        <v>76</v>
      </c>
      <c r="G3158" s="41" t="s">
        <v>5827</v>
      </c>
      <c r="H3158" s="39" t="s">
        <v>660</v>
      </c>
      <c r="I3158" s="38"/>
      <c r="J3158" s="45"/>
      <c r="K3158" s="38"/>
      <c r="L3158" s="39"/>
      <c r="M3158" s="43">
        <v>44020</v>
      </c>
      <c r="N3158" s="44"/>
      <c r="O3158" s="38"/>
      <c r="P3158" s="38"/>
      <c r="Q3158" s="38"/>
      <c r="R3158" s="38"/>
      <c r="S3158" s="38"/>
    </row>
    <row r="3159" spans="1:19" s="5" customFormat="1" thickBot="1" x14ac:dyDescent="0.35">
      <c r="A3159" s="90"/>
      <c r="B3159" s="91" t="s">
        <v>8752</v>
      </c>
      <c r="C3159" s="92">
        <v>1904</v>
      </c>
      <c r="D3159" s="93" t="s">
        <v>5258</v>
      </c>
      <c r="E3159" s="94"/>
      <c r="F3159" s="91"/>
      <c r="G3159" s="95"/>
      <c r="H3159" s="91">
        <v>121</v>
      </c>
      <c r="I3159" s="90" t="s">
        <v>8090</v>
      </c>
      <c r="J3159" s="96" t="s">
        <v>8754</v>
      </c>
      <c r="K3159" s="90"/>
      <c r="L3159" s="91"/>
      <c r="M3159" s="97"/>
      <c r="N3159" s="98"/>
      <c r="O3159" s="90"/>
      <c r="P3159" s="90"/>
      <c r="Q3159" s="90"/>
      <c r="R3159" s="90"/>
      <c r="S3159" s="90"/>
    </row>
    <row r="3160" spans="1:19" s="5" customFormat="1" thickBot="1" x14ac:dyDescent="0.35">
      <c r="B3160" s="7" t="s">
        <v>5063</v>
      </c>
      <c r="C3160" s="13">
        <v>1883</v>
      </c>
      <c r="D3160" s="6" t="s">
        <v>633</v>
      </c>
      <c r="E3160" s="16"/>
      <c r="F3160" s="7">
        <v>2</v>
      </c>
      <c r="G3160" s="8" t="s">
        <v>5064</v>
      </c>
      <c r="H3160" s="7" t="s">
        <v>660</v>
      </c>
      <c r="J3160" s="20"/>
      <c r="L3160" s="7"/>
      <c r="M3160" s="11">
        <v>43838</v>
      </c>
      <c r="N3160" s="29"/>
    </row>
    <row r="3161" spans="1:19" s="5" customFormat="1" ht="33.75" thickBot="1" x14ac:dyDescent="0.35">
      <c r="B3161" s="7" t="s">
        <v>8746</v>
      </c>
      <c r="C3161" s="13">
        <v>1861</v>
      </c>
      <c r="D3161" s="6" t="s">
        <v>5258</v>
      </c>
      <c r="E3161" s="16"/>
      <c r="F3161" s="7">
        <v>0</v>
      </c>
      <c r="G3161" s="8" t="s">
        <v>8747</v>
      </c>
      <c r="H3161" s="7" t="s">
        <v>660</v>
      </c>
      <c r="J3161" s="20"/>
      <c r="L3161" s="7"/>
      <c r="M3161" s="11">
        <v>44654</v>
      </c>
      <c r="N3161" s="29"/>
    </row>
    <row r="3162" spans="1:19" s="5" customFormat="1" ht="66.75" thickBot="1" x14ac:dyDescent="0.35">
      <c r="B3162" s="7" t="s">
        <v>8748</v>
      </c>
      <c r="C3162" s="13">
        <v>1895</v>
      </c>
      <c r="D3162" s="6" t="s">
        <v>5258</v>
      </c>
      <c r="E3162" s="16"/>
      <c r="F3162" s="7">
        <v>78</v>
      </c>
      <c r="G3162" s="8" t="s">
        <v>8751</v>
      </c>
      <c r="H3162" s="7">
        <v>121</v>
      </c>
      <c r="I3162" s="5" t="s">
        <v>8090</v>
      </c>
      <c r="J3162" s="20" t="s">
        <v>8750</v>
      </c>
      <c r="L3162" s="7"/>
      <c r="M3162" s="11">
        <v>44654</v>
      </c>
      <c r="N3162" s="29"/>
    </row>
    <row r="3163" spans="1:19" s="5" customFormat="1" thickBot="1" x14ac:dyDescent="0.35">
      <c r="B3163" s="7" t="s">
        <v>4526</v>
      </c>
      <c r="C3163" s="13">
        <v>1880</v>
      </c>
      <c r="D3163" s="6" t="s">
        <v>633</v>
      </c>
      <c r="E3163" s="16"/>
      <c r="F3163" s="7">
        <v>68</v>
      </c>
      <c r="G3163" s="8" t="s">
        <v>8753</v>
      </c>
      <c r="H3163" s="7" t="s">
        <v>660</v>
      </c>
      <c r="J3163" s="20"/>
      <c r="L3163" s="7"/>
      <c r="M3163" s="11">
        <v>43408</v>
      </c>
      <c r="N3163" s="29"/>
    </row>
    <row r="3164" spans="1:19" s="5" customFormat="1" ht="33.75" thickBot="1" x14ac:dyDescent="0.35">
      <c r="B3164" s="7" t="s">
        <v>3421</v>
      </c>
      <c r="C3164" s="13">
        <v>1873</v>
      </c>
      <c r="D3164" s="6" t="s">
        <v>633</v>
      </c>
      <c r="E3164" s="16"/>
      <c r="F3164" s="7">
        <v>1</v>
      </c>
      <c r="G3164" s="8" t="s">
        <v>8749</v>
      </c>
      <c r="H3164" s="7" t="s">
        <v>660</v>
      </c>
      <c r="J3164" s="20"/>
      <c r="L3164" s="7"/>
      <c r="M3164" s="11">
        <v>42821</v>
      </c>
      <c r="N3164" s="29"/>
    </row>
    <row r="3165" spans="1:19" s="5" customFormat="1" thickBot="1" x14ac:dyDescent="0.35">
      <c r="B3165" s="7" t="s">
        <v>2262</v>
      </c>
      <c r="C3165" s="13">
        <v>1876</v>
      </c>
      <c r="D3165" s="6" t="s">
        <v>633</v>
      </c>
      <c r="E3165" s="16"/>
      <c r="F3165" s="7">
        <v>0</v>
      </c>
      <c r="G3165" s="8" t="s">
        <v>6756</v>
      </c>
      <c r="H3165" s="7" t="s">
        <v>660</v>
      </c>
      <c r="J3165" s="20"/>
      <c r="L3165" s="7"/>
      <c r="M3165" s="11">
        <v>42379</v>
      </c>
      <c r="N3165" s="29"/>
    </row>
    <row r="3166" spans="1:19" s="5" customFormat="1" ht="33.75" thickBot="1" x14ac:dyDescent="0.35">
      <c r="A3166" s="38"/>
      <c r="B3166" s="39" t="s">
        <v>1132</v>
      </c>
      <c r="C3166" s="83">
        <v>1892</v>
      </c>
      <c r="D3166" s="38" t="s">
        <v>266</v>
      </c>
      <c r="E3166" s="42"/>
      <c r="F3166" s="39">
        <v>63</v>
      </c>
      <c r="G3166" s="39" t="s">
        <v>8756</v>
      </c>
      <c r="H3166" s="39" t="s">
        <v>660</v>
      </c>
      <c r="I3166" s="38"/>
      <c r="J3166" s="45"/>
      <c r="K3166" s="38"/>
      <c r="L3166" s="39"/>
      <c r="M3166" s="43">
        <v>41275</v>
      </c>
      <c r="N3166" s="44"/>
      <c r="O3166" s="38"/>
      <c r="P3166" s="38"/>
      <c r="Q3166" s="38"/>
      <c r="R3166" s="38"/>
      <c r="S3166" s="38"/>
    </row>
    <row r="3167" spans="1:19" s="5" customFormat="1" thickBot="1" x14ac:dyDescent="0.35">
      <c r="B3167" s="7" t="s">
        <v>1132</v>
      </c>
      <c r="C3167" s="13">
        <v>1903</v>
      </c>
      <c r="D3167" s="5" t="s">
        <v>591</v>
      </c>
      <c r="E3167" s="16"/>
      <c r="F3167" s="7">
        <v>50</v>
      </c>
      <c r="G3167" s="8" t="s">
        <v>8758</v>
      </c>
      <c r="H3167" s="7" t="s">
        <v>660</v>
      </c>
      <c r="J3167" s="20"/>
      <c r="L3167" s="7"/>
      <c r="M3167" s="11">
        <v>42821</v>
      </c>
      <c r="N3167" s="29"/>
    </row>
    <row r="3168" spans="1:19" s="5" customFormat="1" ht="33.75" thickBot="1" x14ac:dyDescent="0.35">
      <c r="B3168" s="7" t="s">
        <v>8755</v>
      </c>
      <c r="C3168" s="13">
        <v>1896</v>
      </c>
      <c r="D3168" s="5" t="s">
        <v>5258</v>
      </c>
      <c r="E3168" s="16"/>
      <c r="F3168" s="7">
        <v>1</v>
      </c>
      <c r="G3168" s="8" t="s">
        <v>8757</v>
      </c>
      <c r="H3168" s="7" t="s">
        <v>660</v>
      </c>
      <c r="J3168" s="20"/>
      <c r="L3168" s="7"/>
      <c r="M3168" s="11">
        <v>44654</v>
      </c>
      <c r="N3168" s="29"/>
    </row>
    <row r="3169" spans="1:19" s="5" customFormat="1" ht="50.25" thickBot="1" x14ac:dyDescent="0.35">
      <c r="A3169" s="59"/>
      <c r="B3169" s="60" t="s">
        <v>5828</v>
      </c>
      <c r="C3169" s="82">
        <v>1862</v>
      </c>
      <c r="D3169" s="59" t="s">
        <v>5258</v>
      </c>
      <c r="E3169" s="68"/>
      <c r="F3169" s="59">
        <v>72</v>
      </c>
      <c r="G3169" s="60" t="s">
        <v>7104</v>
      </c>
      <c r="H3169" s="59" t="s">
        <v>660</v>
      </c>
      <c r="I3169" s="59"/>
      <c r="J3169" s="61" t="s">
        <v>7105</v>
      </c>
      <c r="K3169" s="59"/>
      <c r="L3169" s="60"/>
      <c r="M3169" s="62">
        <v>44150</v>
      </c>
      <c r="N3169" s="63"/>
      <c r="O3169" s="59"/>
      <c r="P3169" s="59"/>
      <c r="Q3169" s="59"/>
      <c r="R3169" s="59"/>
      <c r="S3169" s="59"/>
    </row>
    <row r="3170" spans="1:19" s="90" customFormat="1" ht="50.25" thickBot="1" x14ac:dyDescent="0.35">
      <c r="A3170" s="59"/>
      <c r="B3170" s="60" t="s">
        <v>5828</v>
      </c>
      <c r="C3170" s="82">
        <v>1862</v>
      </c>
      <c r="D3170" s="59" t="s">
        <v>5258</v>
      </c>
      <c r="E3170" s="68"/>
      <c r="F3170" s="59">
        <v>63</v>
      </c>
      <c r="G3170" s="60" t="s">
        <v>7834</v>
      </c>
      <c r="H3170" s="59" t="s">
        <v>660</v>
      </c>
      <c r="I3170" s="59"/>
      <c r="J3170" s="61" t="s">
        <v>7103</v>
      </c>
      <c r="K3170" s="59"/>
      <c r="L3170" s="60"/>
      <c r="M3170" s="62">
        <v>44020</v>
      </c>
      <c r="N3170" s="63"/>
      <c r="O3170" s="59"/>
      <c r="P3170" s="59"/>
      <c r="Q3170" s="59"/>
      <c r="R3170" s="59"/>
      <c r="S3170" s="59"/>
    </row>
    <row r="3171" spans="1:19" s="5" customFormat="1" ht="33.75" thickBot="1" x14ac:dyDescent="0.35">
      <c r="B3171" s="7" t="s">
        <v>3332</v>
      </c>
      <c r="C3171" s="13">
        <v>1928</v>
      </c>
      <c r="D3171" s="5" t="s">
        <v>591</v>
      </c>
      <c r="E3171" s="16"/>
      <c r="F3171" s="7">
        <v>74</v>
      </c>
      <c r="G3171" s="8" t="s">
        <v>6758</v>
      </c>
      <c r="H3171" s="7">
        <v>43</v>
      </c>
      <c r="I3171" s="5" t="s">
        <v>3333</v>
      </c>
      <c r="J3171" s="20"/>
      <c r="L3171" s="7"/>
      <c r="M3171" s="11">
        <v>42658</v>
      </c>
      <c r="N3171" s="29"/>
    </row>
    <row r="3172" spans="1:19" s="5" customFormat="1" ht="50.25" thickBot="1" x14ac:dyDescent="0.35">
      <c r="B3172" s="7" t="s">
        <v>490</v>
      </c>
      <c r="C3172" s="13">
        <v>1912</v>
      </c>
      <c r="D3172" s="5" t="s">
        <v>591</v>
      </c>
      <c r="E3172" s="16"/>
      <c r="F3172" s="7">
        <v>77</v>
      </c>
      <c r="G3172" s="8" t="s">
        <v>7835</v>
      </c>
      <c r="H3172" s="7">
        <v>55</v>
      </c>
      <c r="I3172" s="5" t="s">
        <v>2263</v>
      </c>
      <c r="J3172" s="20"/>
      <c r="L3172" s="7"/>
      <c r="M3172" s="11">
        <v>41275</v>
      </c>
      <c r="N3172" s="29"/>
    </row>
    <row r="3173" spans="1:19" s="5" customFormat="1" ht="33.75" thickBot="1" x14ac:dyDescent="0.35">
      <c r="B3173" s="7" t="s">
        <v>8759</v>
      </c>
      <c r="C3173" s="13">
        <v>1886</v>
      </c>
      <c r="D3173" s="5" t="s">
        <v>5258</v>
      </c>
      <c r="E3173" s="16"/>
      <c r="F3173" s="7">
        <v>2</v>
      </c>
      <c r="G3173" s="8" t="s">
        <v>8760</v>
      </c>
      <c r="H3173" s="7" t="s">
        <v>660</v>
      </c>
      <c r="J3173" s="20"/>
      <c r="L3173" s="7"/>
      <c r="M3173" s="11">
        <v>44654</v>
      </c>
      <c r="N3173" s="29"/>
    </row>
    <row r="3174" spans="1:19" s="5" customFormat="1" ht="33.75" thickBot="1" x14ac:dyDescent="0.35">
      <c r="B3174" s="7" t="s">
        <v>1133</v>
      </c>
      <c r="C3174" s="13">
        <v>1914</v>
      </c>
      <c r="D3174" s="5" t="s">
        <v>266</v>
      </c>
      <c r="E3174" s="16"/>
      <c r="F3174" s="7">
        <v>86</v>
      </c>
      <c r="G3174" s="8" t="s">
        <v>6757</v>
      </c>
      <c r="H3174" s="7" t="s">
        <v>660</v>
      </c>
      <c r="J3174" s="20"/>
      <c r="L3174" s="7"/>
      <c r="M3174" s="11">
        <v>41457</v>
      </c>
      <c r="N3174" s="29"/>
    </row>
    <row r="3175" spans="1:19" s="5" customFormat="1" thickBot="1" x14ac:dyDescent="0.35">
      <c r="B3175" s="7" t="s">
        <v>127</v>
      </c>
      <c r="C3175" s="13">
        <v>1880</v>
      </c>
      <c r="D3175" s="6" t="s">
        <v>633</v>
      </c>
      <c r="E3175" s="16"/>
      <c r="F3175" s="7">
        <v>66</v>
      </c>
      <c r="G3175" s="8" t="s">
        <v>339</v>
      </c>
      <c r="H3175" s="7" t="s">
        <v>660</v>
      </c>
      <c r="J3175" s="20"/>
      <c r="L3175" s="7"/>
      <c r="M3175" s="11">
        <v>43060</v>
      </c>
      <c r="N3175" s="29"/>
    </row>
    <row r="3176" spans="1:19" s="5" customFormat="1" thickBot="1" x14ac:dyDescent="0.35">
      <c r="B3176" s="7" t="s">
        <v>127</v>
      </c>
      <c r="C3176" s="13">
        <v>1881</v>
      </c>
      <c r="D3176" s="6" t="s">
        <v>100</v>
      </c>
      <c r="E3176" s="16"/>
      <c r="F3176" s="7">
        <v>59</v>
      </c>
      <c r="G3176" s="8" t="s">
        <v>128</v>
      </c>
      <c r="H3176" s="7" t="s">
        <v>660</v>
      </c>
      <c r="J3176" s="20"/>
      <c r="L3176" s="7"/>
      <c r="M3176" s="11">
        <v>41275</v>
      </c>
      <c r="N3176" s="29"/>
    </row>
    <row r="3177" spans="1:19" s="5" customFormat="1" ht="66.75" thickBot="1" x14ac:dyDescent="0.35">
      <c r="A3177" s="38"/>
      <c r="B3177" s="39" t="s">
        <v>1134</v>
      </c>
      <c r="C3177" s="83">
        <v>1887</v>
      </c>
      <c r="D3177" s="38"/>
      <c r="E3177" s="42"/>
      <c r="F3177" s="39">
        <v>68</v>
      </c>
      <c r="G3177" s="39" t="s">
        <v>7489</v>
      </c>
      <c r="H3177" s="39">
        <v>67</v>
      </c>
      <c r="I3177" s="38" t="s">
        <v>2264</v>
      </c>
      <c r="J3177" s="45"/>
      <c r="K3177" s="38"/>
      <c r="L3177" s="39"/>
      <c r="M3177" s="43">
        <v>42379</v>
      </c>
      <c r="N3177" s="44"/>
      <c r="O3177" s="38"/>
      <c r="P3177" s="38"/>
      <c r="Q3177" s="38"/>
      <c r="R3177" s="38"/>
      <c r="S3177" s="38"/>
    </row>
    <row r="3178" spans="1:19" s="5" customFormat="1" thickBot="1" x14ac:dyDescent="0.35">
      <c r="B3178" s="7" t="s">
        <v>2266</v>
      </c>
      <c r="C3178" s="13">
        <v>1876</v>
      </c>
      <c r="D3178" s="6" t="s">
        <v>633</v>
      </c>
      <c r="E3178" s="16"/>
      <c r="F3178" s="7">
        <v>45</v>
      </c>
      <c r="G3178" s="8" t="s">
        <v>4196</v>
      </c>
      <c r="H3178" s="7" t="s">
        <v>660</v>
      </c>
      <c r="J3178" s="20"/>
      <c r="L3178" s="7"/>
      <c r="M3178" s="11">
        <v>42379</v>
      </c>
      <c r="N3178" s="29"/>
    </row>
    <row r="3179" spans="1:19" s="5" customFormat="1" ht="33.75" thickBot="1" x14ac:dyDescent="0.35">
      <c r="A3179" s="38"/>
      <c r="B3179" s="39" t="s">
        <v>2267</v>
      </c>
      <c r="C3179" s="83">
        <v>1892</v>
      </c>
      <c r="D3179" s="38" t="s">
        <v>591</v>
      </c>
      <c r="E3179" s="42"/>
      <c r="F3179" s="39">
        <v>77</v>
      </c>
      <c r="G3179" s="39" t="s">
        <v>7247</v>
      </c>
      <c r="H3179" s="39" t="s">
        <v>660</v>
      </c>
      <c r="I3179" s="38"/>
      <c r="J3179" s="45"/>
      <c r="K3179" s="38"/>
      <c r="L3179" s="39"/>
      <c r="M3179" s="43">
        <v>42379</v>
      </c>
      <c r="N3179" s="44"/>
      <c r="O3179" s="38"/>
      <c r="P3179" s="38"/>
      <c r="Q3179" s="38"/>
      <c r="R3179" s="38"/>
      <c r="S3179" s="38"/>
    </row>
    <row r="3180" spans="1:19" s="5" customFormat="1" thickBot="1" x14ac:dyDescent="0.35">
      <c r="B3180" s="7" t="s">
        <v>2268</v>
      </c>
      <c r="C3180" s="13">
        <v>1876</v>
      </c>
      <c r="D3180" s="6" t="s">
        <v>633</v>
      </c>
      <c r="E3180" s="16"/>
      <c r="F3180" s="7">
        <v>10</v>
      </c>
      <c r="G3180" s="8" t="s">
        <v>7106</v>
      </c>
      <c r="H3180" s="7" t="s">
        <v>660</v>
      </c>
      <c r="J3180" s="20"/>
      <c r="L3180" s="7"/>
      <c r="M3180" s="11">
        <v>42379</v>
      </c>
      <c r="N3180" s="29"/>
    </row>
    <row r="3181" spans="1:19" s="5" customFormat="1" thickBot="1" x14ac:dyDescent="0.35">
      <c r="B3181" s="7" t="s">
        <v>5067</v>
      </c>
      <c r="C3181" s="13">
        <v>1883</v>
      </c>
      <c r="D3181" s="6" t="s">
        <v>633</v>
      </c>
      <c r="E3181" s="16"/>
      <c r="F3181" s="7">
        <v>70</v>
      </c>
      <c r="G3181" s="8" t="s">
        <v>5068</v>
      </c>
      <c r="H3181" s="7">
        <v>136</v>
      </c>
      <c r="I3181" s="5" t="s">
        <v>5069</v>
      </c>
      <c r="J3181" s="20"/>
      <c r="L3181" s="7"/>
      <c r="M3181" s="11">
        <v>43838</v>
      </c>
      <c r="N3181" s="29"/>
    </row>
    <row r="3182" spans="1:19" s="5" customFormat="1" ht="50.25" thickBot="1" x14ac:dyDescent="0.35">
      <c r="B3182" s="7" t="s">
        <v>5067</v>
      </c>
      <c r="C3182" s="13">
        <v>1924</v>
      </c>
      <c r="D3182" s="5" t="s">
        <v>581</v>
      </c>
      <c r="E3182" s="16"/>
      <c r="F3182" s="7">
        <v>88</v>
      </c>
      <c r="G3182" s="8" t="s">
        <v>7107</v>
      </c>
      <c r="H3182" s="7">
        <v>108</v>
      </c>
      <c r="I3182" s="5" t="s">
        <v>7108</v>
      </c>
      <c r="J3182" s="20"/>
      <c r="L3182" s="7"/>
      <c r="M3182" s="11">
        <v>44150</v>
      </c>
      <c r="N3182" s="29"/>
    </row>
    <row r="3183" spans="1:19" s="5" customFormat="1" thickBot="1" x14ac:dyDescent="0.35">
      <c r="B3183" s="7" t="s">
        <v>5066</v>
      </c>
      <c r="C3183" s="13">
        <v>1882</v>
      </c>
      <c r="D3183" s="6" t="s">
        <v>633</v>
      </c>
      <c r="E3183" s="16"/>
      <c r="F3183" s="7">
        <v>1</v>
      </c>
      <c r="G3183" s="8" t="s">
        <v>7439</v>
      </c>
      <c r="H3183" s="7" t="s">
        <v>660</v>
      </c>
      <c r="J3183" s="20"/>
      <c r="L3183" s="7"/>
      <c r="M3183" s="11">
        <v>43838</v>
      </c>
      <c r="N3183" s="29"/>
    </row>
    <row r="3184" spans="1:19" s="5" customFormat="1" thickBot="1" x14ac:dyDescent="0.35">
      <c r="B3184" s="7" t="s">
        <v>409</v>
      </c>
      <c r="C3184" s="13">
        <v>1940</v>
      </c>
      <c r="D3184" s="5" t="s">
        <v>94</v>
      </c>
      <c r="E3184" s="16"/>
      <c r="F3184" s="7">
        <v>89</v>
      </c>
      <c r="G3184" s="8" t="s">
        <v>410</v>
      </c>
      <c r="H3184" s="7">
        <v>36</v>
      </c>
      <c r="I3184" s="5" t="s">
        <v>1980</v>
      </c>
      <c r="J3184" s="20"/>
      <c r="L3184" s="7"/>
      <c r="M3184" s="11">
        <v>41457</v>
      </c>
      <c r="N3184" s="29"/>
    </row>
    <row r="3185" spans="1:19" s="5" customFormat="1" thickBot="1" x14ac:dyDescent="0.35">
      <c r="A3185" s="38"/>
      <c r="B3185" s="39" t="s">
        <v>491</v>
      </c>
      <c r="C3185" s="83">
        <v>1897</v>
      </c>
      <c r="D3185" s="38"/>
      <c r="E3185" s="42" t="s">
        <v>509</v>
      </c>
      <c r="F3185" s="39">
        <v>28</v>
      </c>
      <c r="G3185" s="39" t="s">
        <v>4979</v>
      </c>
      <c r="H3185" s="39">
        <v>55</v>
      </c>
      <c r="I3185" s="38" t="s">
        <v>2263</v>
      </c>
      <c r="J3185" s="45"/>
      <c r="K3185" s="38"/>
      <c r="L3185" s="39"/>
      <c r="M3185" s="43">
        <v>41275</v>
      </c>
      <c r="N3185" s="44"/>
      <c r="O3185" s="38"/>
      <c r="P3185" s="38"/>
      <c r="Q3185" s="38"/>
      <c r="R3185" s="38"/>
      <c r="S3185" s="38"/>
    </row>
    <row r="3186" spans="1:19" s="5" customFormat="1" ht="33.75" thickBot="1" x14ac:dyDescent="0.35">
      <c r="B3186" s="7" t="s">
        <v>1135</v>
      </c>
      <c r="C3186" s="13">
        <v>1883</v>
      </c>
      <c r="D3186" s="6" t="s">
        <v>266</v>
      </c>
      <c r="E3186" s="16"/>
      <c r="F3186" s="7">
        <v>26</v>
      </c>
      <c r="G3186" s="8" t="s">
        <v>6759</v>
      </c>
      <c r="H3186" s="7" t="s">
        <v>660</v>
      </c>
      <c r="J3186" s="20"/>
      <c r="L3186" s="7"/>
      <c r="M3186" s="11">
        <v>41457</v>
      </c>
      <c r="N3186" s="29"/>
    </row>
    <row r="3187" spans="1:19" s="5" customFormat="1" ht="50.25" thickBot="1" x14ac:dyDescent="0.35">
      <c r="B3187" s="7" t="s">
        <v>1135</v>
      </c>
      <c r="C3187" s="13">
        <v>1911</v>
      </c>
      <c r="D3187" s="6" t="s">
        <v>5258</v>
      </c>
      <c r="E3187" s="16"/>
      <c r="F3187" s="7">
        <v>72</v>
      </c>
      <c r="G3187" s="8" t="s">
        <v>8763</v>
      </c>
      <c r="H3187" s="7" t="s">
        <v>660</v>
      </c>
      <c r="J3187" s="20"/>
      <c r="L3187" s="7"/>
      <c r="M3187" s="11">
        <v>44654</v>
      </c>
      <c r="N3187" s="29"/>
    </row>
    <row r="3188" spans="1:19" s="5" customFormat="1" ht="50.25" thickBot="1" x14ac:dyDescent="0.35">
      <c r="B3188" s="7" t="s">
        <v>1135</v>
      </c>
      <c r="C3188" s="13">
        <v>1915</v>
      </c>
      <c r="D3188" s="6" t="s">
        <v>5258</v>
      </c>
      <c r="E3188" s="16"/>
      <c r="F3188" s="7">
        <v>75</v>
      </c>
      <c r="G3188" s="8" t="s">
        <v>8764</v>
      </c>
      <c r="H3188" s="7">
        <v>142</v>
      </c>
      <c r="I3188" s="5" t="s">
        <v>8765</v>
      </c>
      <c r="J3188" s="20"/>
      <c r="L3188" s="7"/>
      <c r="M3188" s="11">
        <v>44654</v>
      </c>
      <c r="N3188" s="29"/>
    </row>
    <row r="3189" spans="1:19" s="5" customFormat="1" thickBot="1" x14ac:dyDescent="0.35">
      <c r="B3189" s="7" t="s">
        <v>1135</v>
      </c>
      <c r="C3189" s="13">
        <v>1904</v>
      </c>
      <c r="D3189" s="5" t="s">
        <v>591</v>
      </c>
      <c r="E3189" s="16"/>
      <c r="F3189" s="7">
        <v>68</v>
      </c>
      <c r="G3189" s="8" t="s">
        <v>6760</v>
      </c>
      <c r="H3189" s="7" t="s">
        <v>660</v>
      </c>
      <c r="J3189" s="20"/>
      <c r="L3189" s="7"/>
      <c r="M3189" s="11">
        <v>43838</v>
      </c>
      <c r="N3189" s="29"/>
    </row>
    <row r="3190" spans="1:19" s="5" customFormat="1" ht="33.75" thickBot="1" x14ac:dyDescent="0.35">
      <c r="B3190" s="7" t="s">
        <v>1135</v>
      </c>
      <c r="C3190" s="13">
        <v>1872</v>
      </c>
      <c r="D3190" s="5" t="s">
        <v>5258</v>
      </c>
      <c r="E3190" s="16"/>
      <c r="F3190" s="7">
        <v>72</v>
      </c>
      <c r="G3190" s="8" t="s">
        <v>8761</v>
      </c>
      <c r="H3190" s="7" t="s">
        <v>660</v>
      </c>
      <c r="J3190" s="20"/>
      <c r="L3190" s="7"/>
      <c r="M3190" s="11">
        <v>44654</v>
      </c>
      <c r="N3190" s="29"/>
      <c r="O3190" s="12"/>
      <c r="P3190" s="12"/>
      <c r="Q3190" s="12"/>
      <c r="R3190" s="12"/>
      <c r="S3190" s="12"/>
    </row>
    <row r="3191" spans="1:19" s="5" customFormat="1" ht="66.75" thickBot="1" x14ac:dyDescent="0.35">
      <c r="B3191" s="7" t="s">
        <v>1135</v>
      </c>
      <c r="C3191" s="13">
        <v>1904</v>
      </c>
      <c r="D3191" s="5" t="s">
        <v>5258</v>
      </c>
      <c r="E3191" s="16"/>
      <c r="F3191" s="7">
        <v>94</v>
      </c>
      <c r="G3191" s="8" t="s">
        <v>8762</v>
      </c>
      <c r="H3191" s="7" t="s">
        <v>660</v>
      </c>
      <c r="J3191" s="20"/>
      <c r="L3191" s="7"/>
      <c r="M3191" s="11">
        <v>44654</v>
      </c>
      <c r="N3191" s="29"/>
      <c r="O3191" s="12"/>
      <c r="P3191" s="12"/>
      <c r="Q3191" s="12"/>
      <c r="R3191" s="12"/>
      <c r="S3191" s="12"/>
    </row>
    <row r="3192" spans="1:19" s="5" customFormat="1" ht="83.25" thickBot="1" x14ac:dyDescent="0.35">
      <c r="A3192" s="59"/>
      <c r="B3192" s="60" t="s">
        <v>7109</v>
      </c>
      <c r="C3192" s="82">
        <v>1852</v>
      </c>
      <c r="D3192" s="59" t="s">
        <v>5258</v>
      </c>
      <c r="E3192" s="68"/>
      <c r="F3192" s="59">
        <v>47</v>
      </c>
      <c r="G3192" s="60" t="s">
        <v>7110</v>
      </c>
      <c r="H3192" s="59" t="s">
        <v>660</v>
      </c>
      <c r="I3192" s="59"/>
      <c r="J3192" s="61"/>
      <c r="K3192" s="59"/>
      <c r="L3192" s="60"/>
      <c r="M3192" s="62">
        <v>44150</v>
      </c>
      <c r="N3192" s="63"/>
      <c r="O3192" s="59"/>
      <c r="P3192" s="59"/>
      <c r="Q3192" s="59"/>
      <c r="R3192" s="59"/>
      <c r="S3192" s="59"/>
    </row>
    <row r="3193" spans="1:19" s="5" customFormat="1" thickBot="1" x14ac:dyDescent="0.35">
      <c r="B3193" s="7" t="s">
        <v>493</v>
      </c>
      <c r="C3193" s="13">
        <v>1918</v>
      </c>
      <c r="E3193" s="16" t="s">
        <v>509</v>
      </c>
      <c r="F3193" s="7">
        <v>66</v>
      </c>
      <c r="G3193" s="8" t="s">
        <v>494</v>
      </c>
      <c r="H3193" s="7">
        <v>29</v>
      </c>
      <c r="I3193" s="5" t="s">
        <v>2269</v>
      </c>
      <c r="J3193" s="20"/>
      <c r="L3193" s="7"/>
      <c r="M3193" s="11">
        <v>41275</v>
      </c>
      <c r="N3193" s="29"/>
      <c r="O3193" s="12"/>
      <c r="P3193" s="12"/>
      <c r="Q3193" s="12"/>
      <c r="R3193" s="12"/>
      <c r="S3193" s="12"/>
    </row>
    <row r="3194" spans="1:19" s="5" customFormat="1" thickBot="1" x14ac:dyDescent="0.35">
      <c r="A3194" s="38"/>
      <c r="B3194" s="39" t="s">
        <v>7115</v>
      </c>
      <c r="C3194" s="83">
        <v>1884</v>
      </c>
      <c r="D3194" s="38" t="s">
        <v>266</v>
      </c>
      <c r="E3194" s="42"/>
      <c r="F3194" s="39">
        <v>7</v>
      </c>
      <c r="G3194" s="41" t="s">
        <v>5829</v>
      </c>
      <c r="H3194" s="39" t="s">
        <v>660</v>
      </c>
      <c r="I3194" s="38"/>
      <c r="J3194" s="45"/>
      <c r="K3194" s="38"/>
      <c r="L3194" s="39"/>
      <c r="M3194" s="43">
        <v>44020</v>
      </c>
      <c r="N3194" s="44"/>
      <c r="O3194" s="38"/>
      <c r="P3194" s="38"/>
      <c r="Q3194" s="38"/>
      <c r="R3194" s="38"/>
      <c r="S3194" s="38"/>
    </row>
    <row r="3195" spans="1:19" s="5" customFormat="1" thickBot="1" x14ac:dyDescent="0.35">
      <c r="B3195" s="7" t="s">
        <v>7116</v>
      </c>
      <c r="C3195" s="13">
        <v>1900</v>
      </c>
      <c r="D3195" s="5" t="s">
        <v>1145</v>
      </c>
      <c r="E3195" s="16"/>
      <c r="F3195" s="7">
        <v>49</v>
      </c>
      <c r="G3195" s="8" t="s">
        <v>7299</v>
      </c>
      <c r="H3195" s="7">
        <v>171</v>
      </c>
      <c r="I3195" s="5" t="s">
        <v>4201</v>
      </c>
      <c r="J3195" s="20"/>
      <c r="L3195" s="7"/>
      <c r="M3195" s="11">
        <v>43060</v>
      </c>
      <c r="N3195" s="29"/>
    </row>
    <row r="3196" spans="1:19" s="5" customFormat="1" thickBot="1" x14ac:dyDescent="0.35">
      <c r="B3196" s="7" t="s">
        <v>5070</v>
      </c>
      <c r="C3196" s="13">
        <v>1883</v>
      </c>
      <c r="D3196" s="6" t="s">
        <v>633</v>
      </c>
      <c r="E3196" s="16"/>
      <c r="F3196" s="7">
        <v>0</v>
      </c>
      <c r="G3196" s="8" t="s">
        <v>7836</v>
      </c>
      <c r="H3196" s="7" t="s">
        <v>660</v>
      </c>
      <c r="J3196" s="20"/>
      <c r="L3196" s="7"/>
      <c r="M3196" s="11">
        <v>43838</v>
      </c>
      <c r="N3196" s="29"/>
    </row>
    <row r="3197" spans="1:19" s="5" customFormat="1" thickBot="1" x14ac:dyDescent="0.35">
      <c r="B3197" s="7" t="s">
        <v>2270</v>
      </c>
      <c r="C3197" s="13">
        <v>1876</v>
      </c>
      <c r="D3197" s="6" t="s">
        <v>633</v>
      </c>
      <c r="E3197" s="16"/>
      <c r="F3197" s="7">
        <v>43</v>
      </c>
      <c r="G3197" s="8" t="s">
        <v>3553</v>
      </c>
      <c r="H3197" s="7" t="s">
        <v>660</v>
      </c>
      <c r="J3197" s="20"/>
      <c r="L3197" s="7"/>
      <c r="M3197" s="11">
        <v>42379</v>
      </c>
      <c r="N3197" s="29"/>
    </row>
    <row r="3198" spans="1:19" s="5" customFormat="1" thickBot="1" x14ac:dyDescent="0.35">
      <c r="B3198" s="7" t="s">
        <v>2270</v>
      </c>
      <c r="C3198" s="13">
        <v>1880</v>
      </c>
      <c r="D3198" s="6" t="s">
        <v>633</v>
      </c>
      <c r="E3198" s="16"/>
      <c r="F3198" s="7">
        <v>68</v>
      </c>
      <c r="G3198" s="8" t="s">
        <v>6761</v>
      </c>
      <c r="H3198" s="7">
        <v>136</v>
      </c>
      <c r="I3198" s="5" t="s">
        <v>5069</v>
      </c>
      <c r="J3198" s="20"/>
      <c r="L3198" s="7"/>
      <c r="M3198" s="11">
        <v>43838</v>
      </c>
      <c r="N3198" s="29"/>
    </row>
    <row r="3199" spans="1:19" s="5" customFormat="1" ht="66.75" thickBot="1" x14ac:dyDescent="0.35">
      <c r="B3199" s="7" t="s">
        <v>2270</v>
      </c>
      <c r="C3199" s="13">
        <v>1904</v>
      </c>
      <c r="D3199" s="5" t="s">
        <v>1228</v>
      </c>
      <c r="E3199" s="16"/>
      <c r="F3199" s="7">
        <v>69</v>
      </c>
      <c r="G3199" s="8" t="s">
        <v>7837</v>
      </c>
      <c r="H3199" s="7">
        <v>108</v>
      </c>
      <c r="I3199" s="5" t="s">
        <v>7108</v>
      </c>
      <c r="J3199" s="20"/>
      <c r="L3199" s="7"/>
      <c r="M3199" s="11">
        <v>44150</v>
      </c>
      <c r="N3199" s="29"/>
    </row>
    <row r="3200" spans="1:19" s="5" customFormat="1" thickBot="1" x14ac:dyDescent="0.35">
      <c r="B3200" s="7" t="s">
        <v>312</v>
      </c>
      <c r="C3200" s="13">
        <v>1917</v>
      </c>
      <c r="D3200" s="5" t="s">
        <v>44</v>
      </c>
      <c r="E3200" s="16"/>
      <c r="F3200" s="7">
        <v>21</v>
      </c>
      <c r="G3200" s="8" t="s">
        <v>6762</v>
      </c>
      <c r="H3200" s="7">
        <v>29</v>
      </c>
      <c r="I3200" s="5" t="s">
        <v>2269</v>
      </c>
      <c r="J3200" s="20"/>
      <c r="K3200" s="5" t="s">
        <v>217</v>
      </c>
      <c r="L3200" s="7"/>
      <c r="M3200" s="11">
        <v>41457</v>
      </c>
      <c r="N3200" s="29"/>
      <c r="O3200" s="12"/>
      <c r="P3200" s="12"/>
      <c r="Q3200" s="12"/>
      <c r="R3200" s="12"/>
      <c r="S3200" s="12"/>
    </row>
    <row r="3201" spans="1:19" s="5" customFormat="1" thickBot="1" x14ac:dyDescent="0.35">
      <c r="B3201" s="7" t="s">
        <v>496</v>
      </c>
      <c r="C3201" s="13">
        <v>1912</v>
      </c>
      <c r="D3201" s="5" t="s">
        <v>9</v>
      </c>
      <c r="E3201" s="16"/>
      <c r="F3201" s="7">
        <v>64</v>
      </c>
      <c r="G3201" s="8" t="s">
        <v>7248</v>
      </c>
      <c r="H3201" s="7">
        <v>123</v>
      </c>
      <c r="I3201" s="5" t="s">
        <v>2271</v>
      </c>
      <c r="J3201" s="20"/>
      <c r="L3201" s="7"/>
      <c r="M3201" s="11">
        <v>41275</v>
      </c>
      <c r="N3201" s="29"/>
      <c r="O3201" s="12"/>
      <c r="P3201" s="12"/>
      <c r="Q3201" s="12"/>
      <c r="R3201" s="12"/>
      <c r="S3201" s="12"/>
    </row>
    <row r="3202" spans="1:19" s="5" customFormat="1" thickBot="1" x14ac:dyDescent="0.35">
      <c r="A3202" s="38"/>
      <c r="B3202" s="39" t="s">
        <v>5830</v>
      </c>
      <c r="C3202" s="83">
        <v>1884</v>
      </c>
      <c r="D3202" s="38" t="s">
        <v>266</v>
      </c>
      <c r="E3202" s="42"/>
      <c r="F3202" s="39">
        <v>73</v>
      </c>
      <c r="G3202" s="41" t="s">
        <v>5831</v>
      </c>
      <c r="H3202" s="39" t="s">
        <v>660</v>
      </c>
      <c r="I3202" s="38"/>
      <c r="J3202" s="45"/>
      <c r="K3202" s="38"/>
      <c r="L3202" s="39"/>
      <c r="M3202" s="43">
        <v>44020</v>
      </c>
      <c r="N3202" s="44"/>
      <c r="O3202" s="38"/>
      <c r="P3202" s="38"/>
      <c r="Q3202" s="38"/>
      <c r="R3202" s="38"/>
      <c r="S3202" s="38"/>
    </row>
    <row r="3203" spans="1:19" s="5" customFormat="1" ht="83.25" thickBot="1" x14ac:dyDescent="0.35">
      <c r="B3203" s="7" t="s">
        <v>5830</v>
      </c>
      <c r="C3203" s="13">
        <v>1859</v>
      </c>
      <c r="D3203" s="5" t="s">
        <v>5258</v>
      </c>
      <c r="E3203" s="16"/>
      <c r="F3203" s="7">
        <v>63</v>
      </c>
      <c r="G3203" s="8" t="s">
        <v>8766</v>
      </c>
      <c r="H3203" s="7" t="s">
        <v>660</v>
      </c>
      <c r="J3203" s="20"/>
      <c r="L3203" s="7"/>
      <c r="M3203" s="11">
        <v>44654</v>
      </c>
      <c r="N3203" s="29"/>
      <c r="O3203" s="12"/>
      <c r="P3203" s="12"/>
      <c r="Q3203" s="12"/>
      <c r="R3203" s="12"/>
      <c r="S3203" s="12"/>
    </row>
    <row r="3204" spans="1:19" s="5" customFormat="1" ht="50.25" thickBot="1" x14ac:dyDescent="0.35">
      <c r="B3204" s="7" t="s">
        <v>2272</v>
      </c>
      <c r="C3204" s="13">
        <v>1861</v>
      </c>
      <c r="D3204" s="5" t="s">
        <v>5258</v>
      </c>
      <c r="E3204" s="16"/>
      <c r="F3204" s="7">
        <v>73</v>
      </c>
      <c r="G3204" s="8" t="s">
        <v>8767</v>
      </c>
      <c r="H3204" s="7" t="s">
        <v>660</v>
      </c>
      <c r="J3204" s="20"/>
      <c r="L3204" s="7"/>
      <c r="M3204" s="11">
        <v>44654</v>
      </c>
      <c r="N3204" s="29"/>
      <c r="O3204" s="12"/>
      <c r="P3204" s="12"/>
      <c r="Q3204" s="12"/>
      <c r="R3204" s="12"/>
      <c r="S3204" s="12"/>
    </row>
    <row r="3205" spans="1:19" s="5" customFormat="1" ht="33.75" thickBot="1" x14ac:dyDescent="0.35">
      <c r="B3205" s="7" t="s">
        <v>2272</v>
      </c>
      <c r="C3205" s="13">
        <v>1907</v>
      </c>
      <c r="D3205" s="5" t="s">
        <v>591</v>
      </c>
      <c r="E3205" s="16"/>
      <c r="F3205" s="7">
        <v>62</v>
      </c>
      <c r="G3205" s="8" t="s">
        <v>4197</v>
      </c>
      <c r="H3205" s="7" t="s">
        <v>660</v>
      </c>
      <c r="J3205" s="20"/>
      <c r="L3205" s="7"/>
      <c r="M3205" s="11">
        <v>42381</v>
      </c>
      <c r="N3205" s="29"/>
      <c r="O3205" s="12"/>
      <c r="P3205" s="12"/>
      <c r="Q3205" s="12"/>
      <c r="R3205" s="12"/>
      <c r="S3205" s="12"/>
    </row>
    <row r="3206" spans="1:19" s="5" customFormat="1" thickBot="1" x14ac:dyDescent="0.35">
      <c r="B3206" s="7" t="s">
        <v>2273</v>
      </c>
      <c r="C3206" s="13">
        <v>1870</v>
      </c>
      <c r="D3206" s="6" t="s">
        <v>633</v>
      </c>
      <c r="E3206" s="16"/>
      <c r="F3206" s="7">
        <v>3</v>
      </c>
      <c r="G3206" s="8" t="s">
        <v>7838</v>
      </c>
      <c r="H3206" s="7" t="s">
        <v>660</v>
      </c>
      <c r="J3206" s="20"/>
      <c r="L3206" s="7"/>
      <c r="M3206" s="11">
        <v>42381</v>
      </c>
      <c r="N3206" s="29"/>
    </row>
    <row r="3207" spans="1:19" s="5" customFormat="1" thickBot="1" x14ac:dyDescent="0.35">
      <c r="B3207" s="7" t="s">
        <v>2274</v>
      </c>
      <c r="C3207" s="13">
        <v>1940</v>
      </c>
      <c r="D3207" s="5" t="s">
        <v>591</v>
      </c>
      <c r="E3207" s="16"/>
      <c r="F3207" s="7">
        <v>81</v>
      </c>
      <c r="G3207" s="8" t="s">
        <v>6763</v>
      </c>
      <c r="H3207" s="7">
        <v>67</v>
      </c>
      <c r="I3207" s="5" t="s">
        <v>2264</v>
      </c>
      <c r="J3207" s="20"/>
      <c r="K3207" s="5" t="s">
        <v>2275</v>
      </c>
      <c r="L3207" s="7"/>
      <c r="M3207" s="11">
        <v>42381</v>
      </c>
      <c r="N3207" s="29"/>
      <c r="O3207" s="12"/>
      <c r="P3207" s="12"/>
      <c r="Q3207" s="12"/>
      <c r="R3207" s="12"/>
      <c r="S3207" s="12"/>
    </row>
    <row r="3208" spans="1:19" s="5" customFormat="1" thickBot="1" x14ac:dyDescent="0.35">
      <c r="B3208" s="7" t="s">
        <v>129</v>
      </c>
      <c r="C3208" s="13">
        <v>1873</v>
      </c>
      <c r="D3208" s="6" t="s">
        <v>633</v>
      </c>
      <c r="E3208" s="16"/>
      <c r="F3208" s="7">
        <v>32</v>
      </c>
      <c r="G3208" s="8" t="s">
        <v>7839</v>
      </c>
      <c r="H3208" s="7">
        <v>175</v>
      </c>
      <c r="I3208" s="5" t="s">
        <v>3422</v>
      </c>
      <c r="J3208" s="20"/>
      <c r="L3208" s="7"/>
      <c r="M3208" s="11">
        <v>42821</v>
      </c>
      <c r="N3208" s="29"/>
    </row>
    <row r="3209" spans="1:19" s="5" customFormat="1" thickBot="1" x14ac:dyDescent="0.35">
      <c r="B3209" s="7" t="s">
        <v>129</v>
      </c>
      <c r="C3209" s="13">
        <v>1877</v>
      </c>
      <c r="D3209" s="6" t="s">
        <v>100</v>
      </c>
      <c r="E3209" s="16"/>
      <c r="F3209" s="7">
        <v>68</v>
      </c>
      <c r="G3209" s="8" t="s">
        <v>130</v>
      </c>
      <c r="H3209" s="7" t="s">
        <v>660</v>
      </c>
      <c r="J3209" s="20"/>
      <c r="L3209" s="7"/>
      <c r="M3209" s="11">
        <v>41275</v>
      </c>
      <c r="N3209" s="29"/>
    </row>
    <row r="3210" spans="1:19" s="5" customFormat="1" thickBot="1" x14ac:dyDescent="0.35">
      <c r="B3210" s="7" t="s">
        <v>3092</v>
      </c>
      <c r="C3210" s="13">
        <v>1871</v>
      </c>
      <c r="D3210" s="6" t="s">
        <v>633</v>
      </c>
      <c r="E3210" s="16"/>
      <c r="F3210" s="7">
        <v>66</v>
      </c>
      <c r="G3210" s="8" t="s">
        <v>5065</v>
      </c>
      <c r="H3210" s="7" t="s">
        <v>660</v>
      </c>
      <c r="J3210" s="20"/>
      <c r="L3210" s="7"/>
      <c r="M3210" s="11">
        <v>42529</v>
      </c>
      <c r="N3210" s="29"/>
    </row>
    <row r="3211" spans="1:19" s="5" customFormat="1" thickBot="1" x14ac:dyDescent="0.35">
      <c r="A3211" s="59"/>
      <c r="B3211" s="60" t="s">
        <v>2276</v>
      </c>
      <c r="C3211" s="82">
        <v>1851</v>
      </c>
      <c r="D3211" s="59"/>
      <c r="E3211" s="68"/>
      <c r="F3211" s="60"/>
      <c r="G3211" s="60"/>
      <c r="H3211" s="60" t="s">
        <v>660</v>
      </c>
      <c r="I3211" s="59"/>
      <c r="J3211" s="61"/>
      <c r="K3211" s="59"/>
      <c r="L3211" s="60"/>
      <c r="M3211" s="62">
        <v>42381</v>
      </c>
      <c r="N3211" s="63"/>
      <c r="O3211" s="65"/>
      <c r="P3211" s="65"/>
      <c r="Q3211" s="65"/>
      <c r="R3211" s="65"/>
      <c r="S3211" s="65"/>
    </row>
    <row r="3212" spans="1:19" s="5" customFormat="1" ht="33.75" thickBot="1" x14ac:dyDescent="0.35">
      <c r="B3212" s="7" t="s">
        <v>492</v>
      </c>
      <c r="C3212" s="13">
        <v>1903</v>
      </c>
      <c r="D3212" s="5" t="s">
        <v>5258</v>
      </c>
      <c r="E3212" s="16"/>
      <c r="F3212" s="7">
        <v>67</v>
      </c>
      <c r="G3212" s="8" t="s">
        <v>7840</v>
      </c>
      <c r="H3212" s="7">
        <v>55</v>
      </c>
      <c r="I3212" s="5" t="s">
        <v>2263</v>
      </c>
      <c r="J3212" s="20"/>
      <c r="L3212" s="7"/>
      <c r="M3212" s="11">
        <v>41275</v>
      </c>
      <c r="N3212" s="29"/>
    </row>
    <row r="3213" spans="1:19" s="5" customFormat="1" ht="66.75" thickBot="1" x14ac:dyDescent="0.35">
      <c r="B3213" s="7" t="s">
        <v>492</v>
      </c>
      <c r="C3213" s="13">
        <v>1892</v>
      </c>
      <c r="D3213" s="5" t="s">
        <v>5258</v>
      </c>
      <c r="E3213" s="16"/>
      <c r="F3213" s="7">
        <v>75</v>
      </c>
      <c r="G3213" s="8" t="s">
        <v>8768</v>
      </c>
      <c r="H3213" s="7" t="s">
        <v>660</v>
      </c>
      <c r="J3213" s="20"/>
      <c r="L3213" s="7"/>
      <c r="M3213" s="11">
        <v>44654</v>
      </c>
      <c r="N3213" s="29"/>
    </row>
    <row r="3214" spans="1:19" s="5" customFormat="1" ht="50.25" thickBot="1" x14ac:dyDescent="0.35">
      <c r="B3214" s="7" t="s">
        <v>492</v>
      </c>
      <c r="C3214" s="13">
        <v>1911</v>
      </c>
      <c r="D3214" s="5" t="s">
        <v>5258</v>
      </c>
      <c r="E3214" s="16"/>
      <c r="F3214" s="7">
        <v>84</v>
      </c>
      <c r="G3214" s="8" t="s">
        <v>8770</v>
      </c>
      <c r="H3214" s="7">
        <v>98</v>
      </c>
      <c r="I3214" s="5" t="s">
        <v>8769</v>
      </c>
      <c r="J3214" s="20"/>
      <c r="L3214" s="7"/>
      <c r="M3214" s="11"/>
      <c r="N3214" s="29"/>
    </row>
    <row r="3215" spans="1:19" s="5" customFormat="1" thickBot="1" x14ac:dyDescent="0.35">
      <c r="B3215" s="7" t="s">
        <v>5071</v>
      </c>
      <c r="C3215" s="13">
        <v>1882</v>
      </c>
      <c r="D3215" s="6" t="s">
        <v>633</v>
      </c>
      <c r="E3215" s="16"/>
      <c r="F3215" s="7">
        <v>4</v>
      </c>
      <c r="G3215" s="8" t="s">
        <v>7440</v>
      </c>
      <c r="H3215" s="7" t="s">
        <v>660</v>
      </c>
      <c r="J3215" s="20"/>
      <c r="L3215" s="7"/>
      <c r="M3215" s="11">
        <v>43838</v>
      </c>
      <c r="N3215" s="29"/>
    </row>
    <row r="3216" spans="1:19" s="5" customFormat="1" ht="33.75" thickBot="1" x14ac:dyDescent="0.35">
      <c r="B3216" s="7" t="s">
        <v>5071</v>
      </c>
      <c r="C3216" s="13">
        <v>1861</v>
      </c>
      <c r="D3216" s="6" t="s">
        <v>5258</v>
      </c>
      <c r="E3216" s="16"/>
      <c r="F3216" s="7">
        <v>0</v>
      </c>
      <c r="G3216" s="8" t="s">
        <v>8771</v>
      </c>
      <c r="H3216" s="7" t="s">
        <v>660</v>
      </c>
      <c r="J3216" s="20"/>
      <c r="L3216" s="7"/>
      <c r="M3216" s="11">
        <v>44654</v>
      </c>
      <c r="N3216" s="29"/>
    </row>
    <row r="3217" spans="1:19" s="5" customFormat="1" thickBot="1" x14ac:dyDescent="0.35">
      <c r="A3217" s="38"/>
      <c r="B3217" s="39" t="s">
        <v>497</v>
      </c>
      <c r="C3217" s="83">
        <v>1884</v>
      </c>
      <c r="D3217" s="38" t="s">
        <v>9</v>
      </c>
      <c r="E3217" s="42"/>
      <c r="F3217" s="39">
        <v>25</v>
      </c>
      <c r="G3217" s="39" t="s">
        <v>5267</v>
      </c>
      <c r="H3217" s="39">
        <v>123</v>
      </c>
      <c r="I3217" s="38" t="s">
        <v>2271</v>
      </c>
      <c r="J3217" s="45"/>
      <c r="K3217" s="38"/>
      <c r="L3217" s="39"/>
      <c r="M3217" s="43">
        <v>41275</v>
      </c>
      <c r="N3217" s="44"/>
      <c r="O3217" s="38"/>
      <c r="P3217" s="38"/>
      <c r="Q3217" s="38"/>
      <c r="R3217" s="38"/>
      <c r="S3217" s="38"/>
    </row>
    <row r="3218" spans="1:19" s="5" customFormat="1" ht="33.75" thickBot="1" x14ac:dyDescent="0.35">
      <c r="B3218" s="7" t="s">
        <v>8772</v>
      </c>
      <c r="C3218" s="13">
        <v>1861</v>
      </c>
      <c r="D3218" s="6" t="s">
        <v>5258</v>
      </c>
      <c r="E3218" s="16"/>
      <c r="F3218" s="7">
        <v>60</v>
      </c>
      <c r="G3218" s="8" t="s">
        <v>8773</v>
      </c>
      <c r="H3218" s="7" t="s">
        <v>660</v>
      </c>
      <c r="J3218" s="20"/>
      <c r="L3218" s="7"/>
      <c r="M3218" s="11">
        <v>44654</v>
      </c>
      <c r="N3218" s="29"/>
    </row>
    <row r="3219" spans="1:19" s="5" customFormat="1" thickBot="1" x14ac:dyDescent="0.35">
      <c r="B3219" s="7" t="s">
        <v>495</v>
      </c>
      <c r="C3219" s="13">
        <v>1911</v>
      </c>
      <c r="D3219" s="5" t="s">
        <v>9</v>
      </c>
      <c r="E3219" s="16"/>
      <c r="F3219" s="7">
        <v>63</v>
      </c>
      <c r="G3219" s="8" t="s">
        <v>5268</v>
      </c>
      <c r="H3219" s="7" t="s">
        <v>660</v>
      </c>
      <c r="J3219" s="20"/>
      <c r="L3219" s="7"/>
      <c r="M3219" s="11">
        <v>43838</v>
      </c>
      <c r="N3219" s="29"/>
    </row>
    <row r="3220" spans="1:19" s="5" customFormat="1" thickBot="1" x14ac:dyDescent="0.35">
      <c r="A3220" s="59"/>
      <c r="B3220" s="60" t="s">
        <v>1136</v>
      </c>
      <c r="C3220" s="82">
        <v>1867</v>
      </c>
      <c r="D3220" s="59" t="s">
        <v>82</v>
      </c>
      <c r="E3220" s="68"/>
      <c r="F3220" s="59">
        <v>43</v>
      </c>
      <c r="G3220" s="60" t="s">
        <v>6190</v>
      </c>
      <c r="H3220" s="59" t="s">
        <v>660</v>
      </c>
      <c r="I3220" s="59"/>
      <c r="J3220" s="61"/>
      <c r="K3220" s="59"/>
      <c r="L3220" s="60"/>
      <c r="M3220" s="62">
        <v>41275</v>
      </c>
      <c r="N3220" s="63"/>
      <c r="O3220" s="59"/>
      <c r="P3220" s="59"/>
      <c r="Q3220" s="59"/>
      <c r="R3220" s="59"/>
      <c r="S3220" s="59"/>
    </row>
    <row r="3221" spans="1:19" s="5" customFormat="1" thickBot="1" x14ac:dyDescent="0.35">
      <c r="B3221" s="7" t="s">
        <v>1136</v>
      </c>
      <c r="C3221" s="13">
        <v>1879</v>
      </c>
      <c r="D3221" s="6" t="s">
        <v>633</v>
      </c>
      <c r="E3221" s="16"/>
      <c r="F3221" s="7">
        <v>84</v>
      </c>
      <c r="G3221" s="8" t="s">
        <v>4198</v>
      </c>
      <c r="H3221" s="7" t="s">
        <v>660</v>
      </c>
      <c r="J3221" s="20"/>
      <c r="L3221" s="7"/>
      <c r="M3221" s="11">
        <v>44151</v>
      </c>
      <c r="N3221" s="29"/>
    </row>
    <row r="3222" spans="1:19" s="5" customFormat="1" ht="50.25" thickBot="1" x14ac:dyDescent="0.35">
      <c r="B3222" s="7" t="s">
        <v>1136</v>
      </c>
      <c r="C3222" s="13">
        <v>1929</v>
      </c>
      <c r="D3222" s="5" t="s">
        <v>591</v>
      </c>
      <c r="E3222" s="16"/>
      <c r="F3222" s="7">
        <v>79</v>
      </c>
      <c r="G3222" s="8" t="s">
        <v>7990</v>
      </c>
      <c r="H3222" s="7">
        <v>198</v>
      </c>
      <c r="I3222" s="5" t="s">
        <v>3093</v>
      </c>
      <c r="J3222" s="20"/>
      <c r="L3222" s="7"/>
      <c r="M3222" s="11">
        <v>42529</v>
      </c>
      <c r="N3222" s="29"/>
    </row>
    <row r="3223" spans="1:19" s="5" customFormat="1" ht="33.75" thickBot="1" x14ac:dyDescent="0.35">
      <c r="A3223" s="59"/>
      <c r="B3223" s="60" t="s">
        <v>2277</v>
      </c>
      <c r="C3223" s="82">
        <v>1863</v>
      </c>
      <c r="D3223" s="59" t="s">
        <v>591</v>
      </c>
      <c r="E3223" s="68"/>
      <c r="F3223" s="59">
        <v>21</v>
      </c>
      <c r="G3223" s="60" t="s">
        <v>6764</v>
      </c>
      <c r="H3223" s="59">
        <v>73</v>
      </c>
      <c r="I3223" s="59" t="s">
        <v>2278</v>
      </c>
      <c r="J3223" s="61"/>
      <c r="K3223" s="59"/>
      <c r="L3223" s="60"/>
      <c r="M3223" s="62">
        <v>42381</v>
      </c>
      <c r="N3223" s="63"/>
      <c r="O3223" s="59"/>
      <c r="P3223" s="59"/>
      <c r="Q3223" s="59"/>
      <c r="R3223" s="59"/>
      <c r="S3223" s="59"/>
    </row>
    <row r="3224" spans="1:19" s="5" customFormat="1" ht="66.75" thickBot="1" x14ac:dyDescent="0.35">
      <c r="A3224" s="38"/>
      <c r="B3224" s="39" t="s">
        <v>2265</v>
      </c>
      <c r="C3224" s="83">
        <v>1896</v>
      </c>
      <c r="D3224" s="38"/>
      <c r="E3224" s="42"/>
      <c r="F3224" s="39">
        <v>77</v>
      </c>
      <c r="G3224" s="39" t="s">
        <v>7490</v>
      </c>
      <c r="H3224" s="39">
        <v>67</v>
      </c>
      <c r="I3224" s="38" t="s">
        <v>2264</v>
      </c>
      <c r="J3224" s="45"/>
      <c r="K3224" s="38"/>
      <c r="L3224" s="39"/>
      <c r="M3224" s="43">
        <v>42379</v>
      </c>
      <c r="N3224" s="44"/>
      <c r="O3224" s="38"/>
      <c r="P3224" s="38"/>
      <c r="Q3224" s="38"/>
      <c r="R3224" s="38"/>
      <c r="S3224" s="38"/>
    </row>
    <row r="3225" spans="1:19" s="5" customFormat="1" ht="33.75" thickBot="1" x14ac:dyDescent="0.35">
      <c r="A3225" s="38"/>
      <c r="B3225" s="39" t="s">
        <v>5832</v>
      </c>
      <c r="C3225" s="83">
        <v>1884</v>
      </c>
      <c r="D3225" s="38" t="s">
        <v>266</v>
      </c>
      <c r="E3225" s="42"/>
      <c r="F3225" s="39">
        <v>16</v>
      </c>
      <c r="G3225" s="39" t="s">
        <v>7952</v>
      </c>
      <c r="H3225" s="39" t="s">
        <v>660</v>
      </c>
      <c r="I3225" s="38"/>
      <c r="J3225" s="45"/>
      <c r="K3225" s="38"/>
      <c r="L3225" s="39"/>
      <c r="M3225" s="43">
        <v>44020</v>
      </c>
      <c r="N3225" s="44"/>
      <c r="O3225" s="38"/>
      <c r="P3225" s="38"/>
      <c r="Q3225" s="38"/>
      <c r="R3225" s="38"/>
      <c r="S3225" s="38"/>
    </row>
    <row r="3226" spans="1:19" s="5" customFormat="1" thickBot="1" x14ac:dyDescent="0.35">
      <c r="B3226" s="7" t="s">
        <v>4203</v>
      </c>
      <c r="C3226" s="13">
        <v>1913</v>
      </c>
      <c r="D3226" s="5" t="s">
        <v>9</v>
      </c>
      <c r="E3226" s="16"/>
      <c r="F3226" s="7">
        <v>70</v>
      </c>
      <c r="G3226" s="8" t="s">
        <v>4202</v>
      </c>
      <c r="H3226" s="7" t="s">
        <v>660</v>
      </c>
      <c r="J3226" s="20"/>
      <c r="L3226" s="7"/>
      <c r="M3226" s="11">
        <v>43060</v>
      </c>
      <c r="N3226" s="29"/>
    </row>
    <row r="3227" spans="1:19" s="5" customFormat="1" ht="50.25" thickBot="1" x14ac:dyDescent="0.35">
      <c r="B3227" s="7" t="s">
        <v>8774</v>
      </c>
      <c r="C3227" s="13">
        <v>1929</v>
      </c>
      <c r="D3227" s="5" t="s">
        <v>5258</v>
      </c>
      <c r="E3227" s="16"/>
      <c r="F3227" s="7">
        <v>67</v>
      </c>
      <c r="G3227" s="8" t="s">
        <v>8775</v>
      </c>
      <c r="H3227" s="7">
        <v>142</v>
      </c>
      <c r="I3227" s="5" t="s">
        <v>8765</v>
      </c>
      <c r="J3227" s="20"/>
      <c r="L3227" s="7"/>
      <c r="M3227" s="11">
        <v>44654</v>
      </c>
      <c r="N3227" s="29"/>
    </row>
    <row r="3228" spans="1:19" s="5" customFormat="1" thickBot="1" x14ac:dyDescent="0.35">
      <c r="B3228" s="7" t="s">
        <v>5072</v>
      </c>
      <c r="C3228" s="13">
        <v>1882</v>
      </c>
      <c r="D3228" s="6" t="s">
        <v>633</v>
      </c>
      <c r="E3228" s="16"/>
      <c r="F3228" s="7">
        <v>75</v>
      </c>
      <c r="G3228" s="8" t="s">
        <v>6765</v>
      </c>
      <c r="H3228" s="7" t="s">
        <v>660</v>
      </c>
      <c r="J3228" s="20"/>
      <c r="L3228" s="7"/>
      <c r="M3228" s="11">
        <v>43838</v>
      </c>
      <c r="N3228" s="29"/>
    </row>
    <row r="3229" spans="1:19" s="5" customFormat="1" ht="33.75" thickBot="1" x14ac:dyDescent="0.35">
      <c r="A3229" s="38"/>
      <c r="B3229" s="39" t="s">
        <v>1137</v>
      </c>
      <c r="C3229" s="83">
        <v>1892</v>
      </c>
      <c r="D3229" s="38" t="s">
        <v>591</v>
      </c>
      <c r="E3229" s="42"/>
      <c r="F3229" s="39">
        <v>62</v>
      </c>
      <c r="G3229" s="39" t="s">
        <v>4199</v>
      </c>
      <c r="H3229" s="39">
        <v>66</v>
      </c>
      <c r="I3229" s="38" t="s">
        <v>2279</v>
      </c>
      <c r="J3229" s="45"/>
      <c r="K3229" s="38"/>
      <c r="L3229" s="39"/>
      <c r="M3229" s="43">
        <v>41275</v>
      </c>
      <c r="N3229" s="44"/>
      <c r="O3229" s="38"/>
      <c r="P3229" s="38"/>
      <c r="Q3229" s="38"/>
      <c r="R3229" s="38"/>
      <c r="S3229" s="38"/>
    </row>
    <row r="3230" spans="1:19" s="5" customFormat="1" ht="33.75" thickBot="1" x14ac:dyDescent="0.35">
      <c r="A3230" s="38"/>
      <c r="B3230" s="39" t="s">
        <v>5073</v>
      </c>
      <c r="C3230" s="83">
        <v>1891</v>
      </c>
      <c r="D3230" s="38" t="s">
        <v>1843</v>
      </c>
      <c r="E3230" s="42"/>
      <c r="F3230" s="39">
        <v>65</v>
      </c>
      <c r="G3230" s="39" t="s">
        <v>6766</v>
      </c>
      <c r="H3230" s="39" t="s">
        <v>660</v>
      </c>
      <c r="I3230" s="38"/>
      <c r="J3230" s="45"/>
      <c r="K3230" s="38"/>
      <c r="L3230" s="39"/>
      <c r="M3230" s="43">
        <v>43838</v>
      </c>
      <c r="N3230" s="44"/>
      <c r="O3230" s="38"/>
      <c r="P3230" s="38"/>
      <c r="Q3230" s="38"/>
      <c r="R3230" s="38"/>
      <c r="S3230" s="38"/>
    </row>
    <row r="3231" spans="1:19" s="5" customFormat="1" thickBot="1" x14ac:dyDescent="0.35">
      <c r="B3231" s="7" t="s">
        <v>4204</v>
      </c>
      <c r="C3231" s="13">
        <v>1937</v>
      </c>
      <c r="D3231" s="5" t="s">
        <v>9</v>
      </c>
      <c r="E3231" s="16"/>
      <c r="F3231" s="7">
        <v>58</v>
      </c>
      <c r="G3231" s="8" t="s">
        <v>6767</v>
      </c>
      <c r="H3231" s="7">
        <v>160</v>
      </c>
      <c r="I3231" s="5" t="s">
        <v>4205</v>
      </c>
      <c r="J3231" s="20"/>
      <c r="L3231" s="7"/>
      <c r="M3231" s="11">
        <v>43060</v>
      </c>
      <c r="N3231" s="29"/>
    </row>
    <row r="3232" spans="1:19" s="5" customFormat="1" thickBot="1" x14ac:dyDescent="0.35">
      <c r="B3232" s="7" t="s">
        <v>4206</v>
      </c>
      <c r="C3232" s="13">
        <v>1944</v>
      </c>
      <c r="D3232" s="5" t="s">
        <v>9</v>
      </c>
      <c r="E3232" s="16"/>
      <c r="F3232" s="7">
        <v>68</v>
      </c>
      <c r="G3232" s="8" t="s">
        <v>7355</v>
      </c>
      <c r="H3232" s="7">
        <v>160</v>
      </c>
      <c r="I3232" s="5" t="s">
        <v>4205</v>
      </c>
      <c r="J3232" s="20"/>
      <c r="L3232" s="7"/>
      <c r="M3232" s="11">
        <v>43060</v>
      </c>
      <c r="N3232" s="29"/>
    </row>
    <row r="3233" spans="1:19" s="5" customFormat="1" thickBot="1" x14ac:dyDescent="0.35">
      <c r="B3233" s="7" t="s">
        <v>4207</v>
      </c>
      <c r="C3233" s="13">
        <v>1910</v>
      </c>
      <c r="D3233" s="5" t="s">
        <v>9</v>
      </c>
      <c r="E3233" s="16"/>
      <c r="F3233" s="7">
        <v>73</v>
      </c>
      <c r="G3233" s="8" t="s">
        <v>4208</v>
      </c>
      <c r="H3233" s="7" t="s">
        <v>660</v>
      </c>
      <c r="J3233" s="20"/>
      <c r="L3233" s="7"/>
      <c r="M3233" s="11">
        <v>43060</v>
      </c>
      <c r="N3233" s="29"/>
    </row>
    <row r="3234" spans="1:19" s="5" customFormat="1" thickBot="1" x14ac:dyDescent="0.35">
      <c r="A3234" s="38"/>
      <c r="B3234" s="39" t="s">
        <v>5074</v>
      </c>
      <c r="C3234" s="83">
        <v>1891</v>
      </c>
      <c r="D3234" s="38" t="s">
        <v>2665</v>
      </c>
      <c r="E3234" s="42"/>
      <c r="F3234" s="39">
        <v>48</v>
      </c>
      <c r="G3234" s="39" t="s">
        <v>5075</v>
      </c>
      <c r="H3234" s="39" t="s">
        <v>660</v>
      </c>
      <c r="I3234" s="38"/>
      <c r="J3234" s="45"/>
      <c r="K3234" s="38"/>
      <c r="L3234" s="39"/>
      <c r="M3234" s="43">
        <v>43838</v>
      </c>
      <c r="N3234" s="44"/>
      <c r="O3234" s="38"/>
      <c r="P3234" s="38"/>
      <c r="Q3234" s="38"/>
      <c r="R3234" s="38"/>
      <c r="S3234" s="38"/>
    </row>
    <row r="3235" spans="1:19" s="5" customFormat="1" thickBot="1" x14ac:dyDescent="0.35">
      <c r="B3235" s="7" t="s">
        <v>4527</v>
      </c>
      <c r="C3235" s="13">
        <v>1880</v>
      </c>
      <c r="D3235" s="6" t="s">
        <v>633</v>
      </c>
      <c r="E3235" s="16"/>
      <c r="F3235" s="7">
        <v>37</v>
      </c>
      <c r="G3235" s="8" t="s">
        <v>7953</v>
      </c>
      <c r="H3235" s="7" t="s">
        <v>660</v>
      </c>
      <c r="J3235" s="20"/>
      <c r="L3235" s="7"/>
      <c r="M3235" s="11">
        <v>43408</v>
      </c>
      <c r="N3235" s="29"/>
    </row>
    <row r="3236" spans="1:19" s="5" customFormat="1" ht="33.75" thickBot="1" x14ac:dyDescent="0.35">
      <c r="A3236" s="59"/>
      <c r="B3236" s="60" t="s">
        <v>7111</v>
      </c>
      <c r="C3236" s="82">
        <v>1854</v>
      </c>
      <c r="D3236" s="59" t="s">
        <v>5258</v>
      </c>
      <c r="E3236" s="68"/>
      <c r="F3236" s="59">
        <v>85</v>
      </c>
      <c r="G3236" s="60" t="s">
        <v>7112</v>
      </c>
      <c r="H3236" s="59" t="s">
        <v>660</v>
      </c>
      <c r="I3236" s="59"/>
      <c r="J3236" s="61"/>
      <c r="K3236" s="59"/>
      <c r="L3236" s="60"/>
      <c r="M3236" s="62">
        <v>44150</v>
      </c>
      <c r="N3236" s="63"/>
      <c r="O3236" s="59"/>
      <c r="P3236" s="59"/>
      <c r="Q3236" s="59"/>
      <c r="R3236" s="59"/>
      <c r="S3236" s="59"/>
    </row>
    <row r="3237" spans="1:19" s="5" customFormat="1" ht="83.25" thickBot="1" x14ac:dyDescent="0.35">
      <c r="A3237" s="59"/>
      <c r="B3237" s="60" t="s">
        <v>7113</v>
      </c>
      <c r="C3237" s="82">
        <v>1860</v>
      </c>
      <c r="D3237" s="59" t="s">
        <v>5258</v>
      </c>
      <c r="E3237" s="68"/>
      <c r="F3237" s="59">
        <v>63</v>
      </c>
      <c r="G3237" s="60" t="s">
        <v>7114</v>
      </c>
      <c r="H3237" s="59" t="s">
        <v>660</v>
      </c>
      <c r="I3237" s="59"/>
      <c r="J3237" s="61"/>
      <c r="K3237" s="59"/>
      <c r="L3237" s="60"/>
      <c r="M3237" s="62">
        <v>44150</v>
      </c>
      <c r="N3237" s="63"/>
      <c r="O3237" s="59"/>
      <c r="P3237" s="59"/>
      <c r="Q3237" s="59"/>
      <c r="R3237" s="59"/>
      <c r="S3237" s="59"/>
    </row>
    <row r="3238" spans="1:19" s="5" customFormat="1" thickBot="1" x14ac:dyDescent="0.35">
      <c r="B3238" s="7" t="s">
        <v>2280</v>
      </c>
      <c r="C3238" s="13">
        <v>1876</v>
      </c>
      <c r="D3238" s="6" t="s">
        <v>633</v>
      </c>
      <c r="E3238" s="16"/>
      <c r="F3238" s="7">
        <v>0</v>
      </c>
      <c r="G3238" s="8" t="s">
        <v>6768</v>
      </c>
      <c r="H3238" s="7" t="s">
        <v>660</v>
      </c>
      <c r="J3238" s="20"/>
      <c r="L3238" s="7"/>
      <c r="M3238" s="11">
        <v>42381</v>
      </c>
      <c r="N3238" s="29"/>
    </row>
    <row r="3239" spans="1:19" s="5" customFormat="1" ht="99.75" thickBot="1" x14ac:dyDescent="0.35">
      <c r="B3239" s="7" t="s">
        <v>8321</v>
      </c>
      <c r="C3239" s="13">
        <v>1861</v>
      </c>
      <c r="D3239" s="6" t="s">
        <v>5258</v>
      </c>
      <c r="E3239" s="16"/>
      <c r="F3239" s="7">
        <v>54</v>
      </c>
      <c r="G3239" s="8" t="s">
        <v>8322</v>
      </c>
      <c r="H3239" s="7" t="s">
        <v>660</v>
      </c>
      <c r="J3239" s="20"/>
      <c r="L3239" s="7"/>
      <c r="M3239" s="11">
        <v>44441</v>
      </c>
      <c r="N3239" s="29"/>
    </row>
    <row r="3240" spans="1:19" s="5" customFormat="1" ht="33.75" thickBot="1" x14ac:dyDescent="0.35">
      <c r="B3240" s="7" t="s">
        <v>2281</v>
      </c>
      <c r="C3240" s="13">
        <v>1876</v>
      </c>
      <c r="D3240" s="6" t="s">
        <v>633</v>
      </c>
      <c r="E3240" s="16"/>
      <c r="F3240" s="7">
        <v>73</v>
      </c>
      <c r="G3240" s="8" t="s">
        <v>7529</v>
      </c>
      <c r="H3240" s="7" t="s">
        <v>660</v>
      </c>
      <c r="J3240" s="20"/>
      <c r="L3240" s="7"/>
      <c r="M3240" s="11">
        <v>42381</v>
      </c>
      <c r="N3240" s="29"/>
    </row>
    <row r="3241" spans="1:19" s="5" customFormat="1" thickBot="1" x14ac:dyDescent="0.35">
      <c r="A3241" s="59"/>
      <c r="B3241" s="60" t="s">
        <v>5870</v>
      </c>
      <c r="C3241" s="82">
        <v>1862</v>
      </c>
      <c r="D3241" s="59" t="s">
        <v>5258</v>
      </c>
      <c r="E3241" s="68"/>
      <c r="F3241" s="59">
        <v>4</v>
      </c>
      <c r="G3241" s="60" t="s">
        <v>5871</v>
      </c>
      <c r="H3241" s="59" t="s">
        <v>660</v>
      </c>
      <c r="I3241" s="59"/>
      <c r="J3241" s="61"/>
      <c r="K3241" s="59"/>
      <c r="L3241" s="60"/>
      <c r="M3241" s="62">
        <v>44021</v>
      </c>
      <c r="N3241" s="63"/>
      <c r="O3241" s="59"/>
      <c r="P3241" s="59"/>
      <c r="Q3241" s="59"/>
      <c r="R3241" s="59"/>
      <c r="S3241" s="59"/>
    </row>
    <row r="3242" spans="1:19" s="5" customFormat="1" ht="33.75" thickBot="1" x14ac:dyDescent="0.35">
      <c r="B3242" s="7" t="s">
        <v>2282</v>
      </c>
      <c r="C3242" s="13">
        <v>1879</v>
      </c>
      <c r="D3242" s="6" t="s">
        <v>633</v>
      </c>
      <c r="E3242" s="16"/>
      <c r="F3242" s="7">
        <v>18</v>
      </c>
      <c r="G3242" s="8" t="s">
        <v>7841</v>
      </c>
      <c r="H3242" s="7">
        <v>106</v>
      </c>
      <c r="I3242" s="5" t="s">
        <v>2283</v>
      </c>
      <c r="J3242" s="20"/>
      <c r="L3242" s="7"/>
      <c r="M3242" s="11">
        <v>42381</v>
      </c>
      <c r="N3242" s="29"/>
    </row>
    <row r="3243" spans="1:19" s="5" customFormat="1" ht="33.75" thickBot="1" x14ac:dyDescent="0.35">
      <c r="A3243" s="59"/>
      <c r="B3243" s="60" t="s">
        <v>5868</v>
      </c>
      <c r="C3243" s="82">
        <v>1851</v>
      </c>
      <c r="D3243" s="59" t="s">
        <v>581</v>
      </c>
      <c r="E3243" s="68"/>
      <c r="F3243" s="60">
        <v>36</v>
      </c>
      <c r="G3243" s="64" t="s">
        <v>5869</v>
      </c>
      <c r="H3243" s="60" t="s">
        <v>660</v>
      </c>
      <c r="I3243" s="59"/>
      <c r="J3243" s="61"/>
      <c r="K3243" s="59"/>
      <c r="L3243" s="60"/>
      <c r="M3243" s="62">
        <v>44021</v>
      </c>
      <c r="N3243" s="63"/>
      <c r="O3243" s="59"/>
      <c r="P3243" s="59"/>
      <c r="Q3243" s="59"/>
      <c r="R3243" s="59"/>
      <c r="S3243" s="59"/>
    </row>
    <row r="3244" spans="1:19" s="5" customFormat="1" ht="99.75" thickBot="1" x14ac:dyDescent="0.35">
      <c r="B3244" s="7" t="s">
        <v>4209</v>
      </c>
      <c r="C3244" s="13">
        <v>1882</v>
      </c>
      <c r="D3244" s="6" t="s">
        <v>2665</v>
      </c>
      <c r="E3244" s="16"/>
      <c r="F3244" s="7">
        <v>58</v>
      </c>
      <c r="G3244" s="8" t="s">
        <v>7842</v>
      </c>
      <c r="H3244" s="7">
        <v>106</v>
      </c>
      <c r="I3244" s="5" t="s">
        <v>2283</v>
      </c>
      <c r="J3244" s="20"/>
      <c r="L3244" s="7"/>
      <c r="M3244" s="11">
        <v>43060</v>
      </c>
      <c r="N3244" s="29"/>
    </row>
    <row r="3245" spans="1:19" s="5" customFormat="1" thickBot="1" x14ac:dyDescent="0.35">
      <c r="B3245" s="7" t="s">
        <v>4210</v>
      </c>
      <c r="C3245" s="13">
        <v>1880</v>
      </c>
      <c r="D3245" s="6" t="s">
        <v>2665</v>
      </c>
      <c r="E3245" s="16"/>
      <c r="F3245" s="7">
        <v>58</v>
      </c>
      <c r="G3245" s="8" t="s">
        <v>4211</v>
      </c>
      <c r="H3245" s="7" t="s">
        <v>660</v>
      </c>
      <c r="J3245" s="20"/>
      <c r="L3245" s="7"/>
      <c r="M3245" s="11">
        <v>43060</v>
      </c>
      <c r="N3245" s="29"/>
    </row>
    <row r="3246" spans="1:19" s="5" customFormat="1" ht="33.75" thickBot="1" x14ac:dyDescent="0.35">
      <c r="B3246" s="7" t="s">
        <v>4212</v>
      </c>
      <c r="C3246" s="13">
        <v>1906</v>
      </c>
      <c r="D3246" s="5" t="s">
        <v>2665</v>
      </c>
      <c r="E3246" s="16"/>
      <c r="F3246" s="7">
        <v>82</v>
      </c>
      <c r="G3246" s="8" t="s">
        <v>6769</v>
      </c>
      <c r="H3246" s="7">
        <v>106</v>
      </c>
      <c r="I3246" s="5" t="s">
        <v>2283</v>
      </c>
      <c r="J3246" s="20"/>
      <c r="L3246" s="7"/>
      <c r="M3246" s="11">
        <v>43060</v>
      </c>
      <c r="N3246" s="29"/>
    </row>
    <row r="3247" spans="1:19" s="5" customFormat="1" ht="50.25" thickBot="1" x14ac:dyDescent="0.35">
      <c r="A3247" s="59"/>
      <c r="B3247" s="60" t="s">
        <v>5872</v>
      </c>
      <c r="C3247" s="82">
        <v>1861</v>
      </c>
      <c r="D3247" s="59" t="s">
        <v>581</v>
      </c>
      <c r="E3247" s="68"/>
      <c r="F3247" s="59">
        <v>31</v>
      </c>
      <c r="G3247" s="60" t="s">
        <v>7843</v>
      </c>
      <c r="H3247" s="59" t="s">
        <v>660</v>
      </c>
      <c r="I3247" s="59"/>
      <c r="J3247" s="61"/>
      <c r="K3247" s="59"/>
      <c r="L3247" s="60"/>
      <c r="M3247" s="62">
        <v>44021</v>
      </c>
      <c r="N3247" s="63"/>
      <c r="O3247" s="59"/>
      <c r="P3247" s="59"/>
      <c r="Q3247" s="59"/>
      <c r="R3247" s="59"/>
      <c r="S3247" s="59"/>
    </row>
    <row r="3248" spans="1:19" s="5" customFormat="1" thickBot="1" x14ac:dyDescent="0.35">
      <c r="A3248" s="59"/>
      <c r="B3248" s="60" t="s">
        <v>5873</v>
      </c>
      <c r="C3248" s="82">
        <v>1860</v>
      </c>
      <c r="D3248" s="59" t="s">
        <v>581</v>
      </c>
      <c r="E3248" s="68"/>
      <c r="F3248" s="59">
        <v>0</v>
      </c>
      <c r="G3248" s="60" t="s">
        <v>5874</v>
      </c>
      <c r="H3248" s="59" t="s">
        <v>660</v>
      </c>
      <c r="I3248" s="59"/>
      <c r="J3248" s="61"/>
      <c r="K3248" s="59"/>
      <c r="L3248" s="60"/>
      <c r="M3248" s="62">
        <v>44021</v>
      </c>
      <c r="N3248" s="63"/>
      <c r="O3248" s="59"/>
      <c r="P3248" s="59"/>
      <c r="Q3248" s="59"/>
      <c r="R3248" s="59"/>
      <c r="S3248" s="59"/>
    </row>
    <row r="3249" spans="1:19" s="5" customFormat="1" ht="33.75" thickBot="1" x14ac:dyDescent="0.35">
      <c r="A3249" s="59"/>
      <c r="B3249" s="60" t="s">
        <v>4213</v>
      </c>
      <c r="C3249" s="82">
        <v>1853</v>
      </c>
      <c r="D3249" s="59" t="s">
        <v>1843</v>
      </c>
      <c r="E3249" s="68"/>
      <c r="F3249" s="59">
        <v>23</v>
      </c>
      <c r="G3249" s="60" t="s">
        <v>4214</v>
      </c>
      <c r="H3249" s="59" t="s">
        <v>660</v>
      </c>
      <c r="I3249" s="59"/>
      <c r="J3249" s="61"/>
      <c r="K3249" s="59"/>
      <c r="L3249" s="60"/>
      <c r="M3249" s="62">
        <v>43060</v>
      </c>
      <c r="N3249" s="63"/>
      <c r="O3249" s="59"/>
      <c r="P3249" s="59"/>
      <c r="Q3249" s="59"/>
      <c r="R3249" s="59"/>
      <c r="S3249" s="59"/>
    </row>
    <row r="3250" spans="1:19" s="5" customFormat="1" ht="50.25" thickBot="1" x14ac:dyDescent="0.35">
      <c r="B3250" s="7" t="s">
        <v>3395</v>
      </c>
      <c r="C3250" s="13">
        <v>1907</v>
      </c>
      <c r="D3250" s="5" t="s">
        <v>591</v>
      </c>
      <c r="E3250" s="16"/>
      <c r="F3250" s="7">
        <v>72</v>
      </c>
      <c r="G3250" s="8" t="s">
        <v>6770</v>
      </c>
      <c r="H3250" s="7" t="s">
        <v>660</v>
      </c>
      <c r="J3250" s="20"/>
      <c r="L3250" s="7"/>
      <c r="M3250" s="11">
        <v>42821</v>
      </c>
      <c r="N3250" s="29"/>
    </row>
    <row r="3251" spans="1:19" s="5" customFormat="1" ht="33.75" thickBot="1" x14ac:dyDescent="0.35">
      <c r="A3251" s="38"/>
      <c r="B3251" s="39" t="s">
        <v>3094</v>
      </c>
      <c r="C3251" s="83">
        <v>1894</v>
      </c>
      <c r="D3251" s="38" t="s">
        <v>1</v>
      </c>
      <c r="E3251" s="42"/>
      <c r="F3251" s="39">
        <v>82</v>
      </c>
      <c r="G3251" s="39" t="s">
        <v>6771</v>
      </c>
      <c r="H3251" s="39">
        <v>136</v>
      </c>
      <c r="I3251" s="38" t="s">
        <v>3095</v>
      </c>
      <c r="J3251" s="45"/>
      <c r="K3251" s="38"/>
      <c r="L3251" s="39"/>
      <c r="M3251" s="43">
        <v>42529</v>
      </c>
      <c r="N3251" s="44"/>
      <c r="O3251" s="38"/>
      <c r="P3251" s="38"/>
      <c r="Q3251" s="38"/>
      <c r="R3251" s="38"/>
      <c r="S3251" s="38"/>
    </row>
    <row r="3252" spans="1:19" s="5" customFormat="1" thickBot="1" x14ac:dyDescent="0.35">
      <c r="B3252" s="7" t="s">
        <v>4529</v>
      </c>
      <c r="C3252" s="13">
        <v>1880</v>
      </c>
      <c r="D3252" s="6" t="s">
        <v>633</v>
      </c>
      <c r="E3252" s="16"/>
      <c r="F3252" s="7">
        <v>78</v>
      </c>
      <c r="G3252" s="8" t="s">
        <v>7530</v>
      </c>
      <c r="H3252" s="7">
        <v>136</v>
      </c>
      <c r="I3252" s="5" t="s">
        <v>4530</v>
      </c>
      <c r="J3252" s="20"/>
      <c r="L3252" s="7"/>
      <c r="M3252" s="11">
        <v>43408</v>
      </c>
      <c r="N3252" s="29"/>
    </row>
    <row r="3253" spans="1:19" s="5" customFormat="1" ht="33.75" thickBot="1" x14ac:dyDescent="0.35">
      <c r="B3253" s="7" t="s">
        <v>313</v>
      </c>
      <c r="C3253" s="13">
        <v>1934</v>
      </c>
      <c r="D3253" s="5" t="s">
        <v>275</v>
      </c>
      <c r="E3253" s="16"/>
      <c r="F3253" s="7">
        <v>77</v>
      </c>
      <c r="G3253" s="8" t="s">
        <v>3096</v>
      </c>
      <c r="H3253" s="7">
        <v>189</v>
      </c>
      <c r="I3253" s="5" t="s">
        <v>2284</v>
      </c>
      <c r="J3253" s="20"/>
      <c r="L3253" s="7"/>
      <c r="M3253" s="11">
        <v>41275</v>
      </c>
      <c r="N3253" s="29"/>
    </row>
    <row r="3254" spans="1:19" s="5" customFormat="1" thickBot="1" x14ac:dyDescent="0.35">
      <c r="B3254" s="7" t="s">
        <v>5078</v>
      </c>
      <c r="C3254" s="13">
        <v>1945</v>
      </c>
      <c r="D3254" s="5" t="s">
        <v>9</v>
      </c>
      <c r="E3254" s="16"/>
      <c r="F3254" s="7">
        <v>27</v>
      </c>
      <c r="G3254" s="8" t="s">
        <v>7356</v>
      </c>
      <c r="H3254" s="7">
        <v>153</v>
      </c>
      <c r="I3254" s="5" t="s">
        <v>5079</v>
      </c>
      <c r="J3254" s="20"/>
      <c r="L3254" s="7"/>
      <c r="M3254" s="11">
        <v>43838</v>
      </c>
      <c r="N3254" s="29"/>
    </row>
    <row r="3255" spans="1:19" s="5" customFormat="1" thickBot="1" x14ac:dyDescent="0.35">
      <c r="B3255" s="7" t="s">
        <v>4531</v>
      </c>
      <c r="C3255" s="13">
        <v>1900</v>
      </c>
      <c r="D3255" s="5" t="s">
        <v>475</v>
      </c>
      <c r="E3255" s="16"/>
      <c r="F3255" s="7">
        <v>0</v>
      </c>
      <c r="G3255" s="8" t="s">
        <v>6964</v>
      </c>
      <c r="H3255" s="7" t="s">
        <v>660</v>
      </c>
      <c r="J3255" s="20"/>
      <c r="L3255" s="7"/>
      <c r="M3255" s="11">
        <v>43408</v>
      </c>
      <c r="N3255" s="29"/>
    </row>
    <row r="3256" spans="1:19" s="5" customFormat="1" ht="33.75" thickBot="1" x14ac:dyDescent="0.35">
      <c r="B3256" s="7" t="s">
        <v>3097</v>
      </c>
      <c r="C3256" s="13">
        <v>1971</v>
      </c>
      <c r="D3256" s="5" t="s">
        <v>1339</v>
      </c>
      <c r="E3256" s="16"/>
      <c r="F3256" s="7">
        <v>71</v>
      </c>
      <c r="G3256" s="8" t="s">
        <v>7557</v>
      </c>
      <c r="H3256" s="7">
        <v>1</v>
      </c>
      <c r="I3256" s="5">
        <v>3</v>
      </c>
      <c r="J3256" s="20"/>
      <c r="L3256" s="7"/>
      <c r="M3256" s="11">
        <v>41781</v>
      </c>
      <c r="N3256" s="29"/>
    </row>
    <row r="3257" spans="1:19" s="5" customFormat="1" thickBot="1" x14ac:dyDescent="0.35">
      <c r="B3257" s="7" t="s">
        <v>5076</v>
      </c>
      <c r="C3257" s="13">
        <v>1882</v>
      </c>
      <c r="D3257" s="6" t="s">
        <v>633</v>
      </c>
      <c r="E3257" s="16"/>
      <c r="F3257" s="7">
        <v>0</v>
      </c>
      <c r="G3257" s="8" t="s">
        <v>5077</v>
      </c>
      <c r="H3257" s="7" t="s">
        <v>660</v>
      </c>
      <c r="J3257" s="20"/>
      <c r="L3257" s="7"/>
      <c r="M3257" s="11">
        <v>43838</v>
      </c>
      <c r="N3257" s="29"/>
    </row>
    <row r="3258" spans="1:19" s="5" customFormat="1" ht="33.75" thickBot="1" x14ac:dyDescent="0.35">
      <c r="A3258" s="59"/>
      <c r="B3258" s="60" t="s">
        <v>5875</v>
      </c>
      <c r="C3258" s="82">
        <v>1861</v>
      </c>
      <c r="D3258" s="59" t="s">
        <v>5258</v>
      </c>
      <c r="E3258" s="68"/>
      <c r="F3258" s="59">
        <v>67</v>
      </c>
      <c r="G3258" s="60" t="s">
        <v>5876</v>
      </c>
      <c r="H3258" s="59" t="s">
        <v>660</v>
      </c>
      <c r="I3258" s="59"/>
      <c r="J3258" s="61"/>
      <c r="K3258" s="59"/>
      <c r="L3258" s="60"/>
      <c r="M3258" s="62">
        <v>44021</v>
      </c>
      <c r="N3258" s="63"/>
      <c r="O3258" s="59"/>
      <c r="P3258" s="59"/>
      <c r="Q3258" s="59"/>
      <c r="R3258" s="59"/>
      <c r="S3258" s="59"/>
    </row>
    <row r="3259" spans="1:19" s="5" customFormat="1" ht="50.25" thickBot="1" x14ac:dyDescent="0.35">
      <c r="B3259" s="7" t="s">
        <v>5877</v>
      </c>
      <c r="C3259" s="13">
        <v>1879</v>
      </c>
      <c r="D3259" s="6" t="s">
        <v>5258</v>
      </c>
      <c r="E3259" s="16"/>
      <c r="F3259" s="7">
        <v>84</v>
      </c>
      <c r="G3259" s="8" t="s">
        <v>5878</v>
      </c>
      <c r="H3259" s="7" t="s">
        <v>660</v>
      </c>
      <c r="J3259" s="20"/>
      <c r="L3259" s="7"/>
      <c r="M3259" s="11">
        <v>44021</v>
      </c>
      <c r="N3259" s="29"/>
    </row>
    <row r="3260" spans="1:19" s="5" customFormat="1" ht="33.75" thickBot="1" x14ac:dyDescent="0.35">
      <c r="B3260" s="7" t="s">
        <v>5257</v>
      </c>
      <c r="C3260" s="13">
        <v>1920</v>
      </c>
      <c r="D3260" s="5" t="s">
        <v>5258</v>
      </c>
      <c r="E3260" s="16"/>
      <c r="F3260" s="7">
        <v>52</v>
      </c>
      <c r="G3260" s="8" t="s">
        <v>5262</v>
      </c>
      <c r="H3260" s="7">
        <v>1</v>
      </c>
      <c r="I3260" s="5">
        <v>13</v>
      </c>
      <c r="J3260" s="20"/>
      <c r="L3260" s="7"/>
      <c r="M3260" s="11">
        <v>43917</v>
      </c>
      <c r="N3260" s="29"/>
    </row>
    <row r="3261" spans="1:19" s="5" customFormat="1" thickBot="1" x14ac:dyDescent="0.35">
      <c r="B3261" s="7" t="s">
        <v>5259</v>
      </c>
      <c r="C3261" s="13">
        <v>1871</v>
      </c>
      <c r="D3261" s="6" t="s">
        <v>5258</v>
      </c>
      <c r="E3261" s="16"/>
      <c r="F3261" s="7">
        <v>0</v>
      </c>
      <c r="G3261" s="8" t="s">
        <v>5260</v>
      </c>
      <c r="H3261" s="7" t="s">
        <v>660</v>
      </c>
      <c r="J3261" s="20"/>
      <c r="L3261" s="7"/>
      <c r="M3261" s="11">
        <v>43917</v>
      </c>
      <c r="N3261" s="29"/>
    </row>
    <row r="3262" spans="1:19" s="5" customFormat="1" ht="50.25" thickBot="1" x14ac:dyDescent="0.35">
      <c r="B3262" s="7" t="s">
        <v>5261</v>
      </c>
      <c r="C3262" s="13">
        <v>1930</v>
      </c>
      <c r="D3262" s="5" t="s">
        <v>5258</v>
      </c>
      <c r="E3262" s="16"/>
      <c r="F3262" s="7">
        <v>66</v>
      </c>
      <c r="G3262" s="8" t="s">
        <v>5266</v>
      </c>
      <c r="H3262" s="7" t="s">
        <v>660</v>
      </c>
      <c r="J3262" s="20"/>
      <c r="L3262" s="7"/>
      <c r="M3262" s="11">
        <v>43917</v>
      </c>
      <c r="N3262" s="29"/>
    </row>
    <row r="3263" spans="1:19" s="5" customFormat="1" ht="33.75" thickBot="1" x14ac:dyDescent="0.35">
      <c r="B3263" s="7" t="s">
        <v>3396</v>
      </c>
      <c r="C3263" s="13">
        <v>1927</v>
      </c>
      <c r="D3263" s="5" t="s">
        <v>591</v>
      </c>
      <c r="E3263" s="16"/>
      <c r="F3263" s="7">
        <v>66</v>
      </c>
      <c r="G3263" s="8" t="s">
        <v>8495</v>
      </c>
      <c r="H3263" s="7">
        <v>1</v>
      </c>
      <c r="I3263" s="5">
        <v>13</v>
      </c>
      <c r="J3263" s="20"/>
      <c r="L3263" s="7"/>
      <c r="M3263" s="11">
        <v>42821</v>
      </c>
      <c r="N3263" s="29"/>
    </row>
    <row r="3264" spans="1:19" s="5" customFormat="1" thickBot="1" x14ac:dyDescent="0.35">
      <c r="B3264" s="7" t="s">
        <v>3098</v>
      </c>
      <c r="C3264" s="13">
        <v>1911</v>
      </c>
      <c r="D3264" s="5" t="s">
        <v>1228</v>
      </c>
      <c r="E3264" s="16"/>
      <c r="F3264" s="7">
        <v>81</v>
      </c>
      <c r="G3264" s="8" t="s">
        <v>4200</v>
      </c>
      <c r="H3264" s="7">
        <v>82</v>
      </c>
      <c r="I3264" s="5" t="s">
        <v>2285</v>
      </c>
      <c r="J3264" s="20"/>
      <c r="L3264" s="7"/>
      <c r="M3264" s="11">
        <v>42381</v>
      </c>
      <c r="N3264" s="29"/>
    </row>
    <row r="3265" spans="1:19" s="5" customFormat="1" thickBot="1" x14ac:dyDescent="0.35">
      <c r="B3265" s="7" t="s">
        <v>5263</v>
      </c>
      <c r="C3265" s="13">
        <v>1903</v>
      </c>
      <c r="D3265" s="5" t="s">
        <v>5258</v>
      </c>
      <c r="E3265" s="16"/>
      <c r="F3265" s="7">
        <v>76</v>
      </c>
      <c r="G3265" s="8" t="s">
        <v>6772</v>
      </c>
      <c r="H3265" s="7">
        <v>82</v>
      </c>
      <c r="I3265" s="5" t="s">
        <v>2285</v>
      </c>
      <c r="J3265" s="20"/>
      <c r="L3265" s="7"/>
      <c r="M3265" s="11">
        <v>43917</v>
      </c>
      <c r="N3265" s="29"/>
    </row>
    <row r="3266" spans="1:19" s="5" customFormat="1" ht="50.25" thickBot="1" x14ac:dyDescent="0.35">
      <c r="B3266" s="7" t="s">
        <v>5263</v>
      </c>
      <c r="C3266" s="13">
        <v>1934</v>
      </c>
      <c r="D3266" s="5" t="s">
        <v>5258</v>
      </c>
      <c r="E3266" s="16"/>
      <c r="F3266" s="7">
        <v>78</v>
      </c>
      <c r="G3266" s="8" t="s">
        <v>7441</v>
      </c>
      <c r="H3266" s="7">
        <v>1</v>
      </c>
      <c r="I3266" s="5">
        <v>13</v>
      </c>
      <c r="J3266" s="20"/>
      <c r="L3266" s="7"/>
      <c r="M3266" s="11">
        <v>43917</v>
      </c>
      <c r="N3266" s="29"/>
    </row>
    <row r="3267" spans="1:19" s="5" customFormat="1" ht="33.75" thickBot="1" x14ac:dyDescent="0.35">
      <c r="B3267" s="7" t="s">
        <v>5264</v>
      </c>
      <c r="C3267" s="13">
        <v>1938</v>
      </c>
      <c r="D3267" s="5" t="s">
        <v>5258</v>
      </c>
      <c r="E3267" s="16"/>
      <c r="F3267" s="7">
        <v>86</v>
      </c>
      <c r="G3267" s="8" t="s">
        <v>5265</v>
      </c>
      <c r="H3267" s="7">
        <v>1</v>
      </c>
      <c r="I3267" s="5">
        <v>13</v>
      </c>
      <c r="J3267" s="20"/>
      <c r="L3267" s="7"/>
      <c r="M3267" s="11">
        <v>43917</v>
      </c>
      <c r="N3267" s="29"/>
    </row>
    <row r="3268" spans="1:19" s="5" customFormat="1" ht="33.75" thickBot="1" x14ac:dyDescent="0.35">
      <c r="A3268" s="59"/>
      <c r="B3268" s="60" t="s">
        <v>2286</v>
      </c>
      <c r="C3268" s="82">
        <v>1858</v>
      </c>
      <c r="D3268" s="59" t="s">
        <v>591</v>
      </c>
      <c r="E3268" s="68"/>
      <c r="F3268" s="59">
        <v>81</v>
      </c>
      <c r="G3268" s="60" t="s">
        <v>7013</v>
      </c>
      <c r="H3268" s="59">
        <v>46</v>
      </c>
      <c r="I3268" s="59" t="s">
        <v>2287</v>
      </c>
      <c r="J3268" s="61"/>
      <c r="K3268" s="59"/>
      <c r="L3268" s="60"/>
      <c r="M3268" s="62">
        <v>41781</v>
      </c>
      <c r="N3268" s="63"/>
      <c r="O3268" s="59"/>
      <c r="P3268" s="59"/>
      <c r="Q3268" s="59"/>
      <c r="R3268" s="59"/>
      <c r="S3268" s="59"/>
    </row>
    <row r="3269" spans="1:19" s="5" customFormat="1" ht="99.75" thickBot="1" x14ac:dyDescent="0.35">
      <c r="B3269" s="7" t="s">
        <v>131</v>
      </c>
      <c r="C3269" s="13">
        <v>1940</v>
      </c>
      <c r="D3269" s="5" t="s">
        <v>14</v>
      </c>
      <c r="E3269" s="16"/>
      <c r="F3269" s="7">
        <v>67</v>
      </c>
      <c r="G3269" s="8" t="s">
        <v>8494</v>
      </c>
      <c r="H3269" s="7">
        <v>1</v>
      </c>
      <c r="I3269" s="5">
        <v>11</v>
      </c>
      <c r="J3269" s="20"/>
      <c r="L3269" s="7"/>
      <c r="M3269" s="11">
        <v>44441</v>
      </c>
      <c r="N3269" s="29"/>
    </row>
    <row r="3270" spans="1:19" s="5" customFormat="1" ht="33.75" thickBot="1" x14ac:dyDescent="0.35">
      <c r="B3270" s="7" t="s">
        <v>7126</v>
      </c>
      <c r="C3270" s="13">
        <v>1939</v>
      </c>
      <c r="D3270" s="5" t="s">
        <v>28</v>
      </c>
      <c r="E3270" s="16"/>
      <c r="F3270" s="7">
        <v>30</v>
      </c>
      <c r="G3270" s="8" t="s">
        <v>8323</v>
      </c>
      <c r="H3270" s="7">
        <v>1</v>
      </c>
      <c r="I3270" s="5">
        <v>11</v>
      </c>
      <c r="J3270" s="20"/>
      <c r="L3270" s="7"/>
      <c r="M3270" s="11">
        <v>44441</v>
      </c>
      <c r="N3270" s="29"/>
    </row>
    <row r="3271" spans="1:19" s="5" customFormat="1" thickBot="1" x14ac:dyDescent="0.35">
      <c r="B3271" s="7" t="s">
        <v>1340</v>
      </c>
      <c r="C3271" s="13">
        <v>1940</v>
      </c>
      <c r="D3271" s="5" t="s">
        <v>1342</v>
      </c>
      <c r="E3271" s="16"/>
      <c r="F3271" s="7">
        <v>39</v>
      </c>
      <c r="G3271" s="8" t="s">
        <v>1341</v>
      </c>
      <c r="H3271" s="7">
        <v>59</v>
      </c>
      <c r="I3271" s="5" t="s">
        <v>1343</v>
      </c>
      <c r="J3271" s="20"/>
      <c r="L3271" s="7"/>
      <c r="M3271" s="11">
        <v>41781</v>
      </c>
      <c r="N3271" s="29"/>
    </row>
    <row r="3272" spans="1:19" s="5" customFormat="1" ht="33.75" thickBot="1" x14ac:dyDescent="0.35">
      <c r="B3272" s="7" t="s">
        <v>5080</v>
      </c>
      <c r="C3272" s="13">
        <v>1882</v>
      </c>
      <c r="D3272" s="6" t="s">
        <v>633</v>
      </c>
      <c r="E3272" s="16"/>
      <c r="F3272" s="7">
        <v>61</v>
      </c>
      <c r="G3272" s="8" t="s">
        <v>6773</v>
      </c>
      <c r="H3272" s="7" t="s">
        <v>660</v>
      </c>
      <c r="J3272" s="20"/>
      <c r="L3272" s="7"/>
      <c r="M3272" s="11">
        <v>43838</v>
      </c>
      <c r="N3272" s="29"/>
    </row>
    <row r="3273" spans="1:19" s="5" customFormat="1" thickBot="1" x14ac:dyDescent="0.35">
      <c r="B3273" s="7" t="s">
        <v>5081</v>
      </c>
      <c r="C3273" s="13">
        <v>1883</v>
      </c>
      <c r="D3273" s="6" t="s">
        <v>633</v>
      </c>
      <c r="E3273" s="16"/>
      <c r="F3273" s="7">
        <v>63</v>
      </c>
      <c r="G3273" s="8" t="s">
        <v>6774</v>
      </c>
      <c r="H3273" s="7" t="s">
        <v>660</v>
      </c>
      <c r="J3273" s="20"/>
      <c r="L3273" s="7"/>
      <c r="M3273" s="11">
        <v>43838</v>
      </c>
      <c r="N3273" s="29"/>
    </row>
    <row r="3274" spans="1:19" s="5" customFormat="1" ht="50.25" thickBot="1" x14ac:dyDescent="0.35">
      <c r="B3274" s="7" t="s">
        <v>3397</v>
      </c>
      <c r="C3274" s="13">
        <v>1912</v>
      </c>
      <c r="D3274" s="6" t="s">
        <v>2665</v>
      </c>
      <c r="E3274" s="16" t="s">
        <v>5082</v>
      </c>
      <c r="F3274" s="7">
        <v>51</v>
      </c>
      <c r="G3274" s="8" t="s">
        <v>7844</v>
      </c>
      <c r="H3274" s="7">
        <v>94</v>
      </c>
      <c r="I3274" s="5" t="s">
        <v>3398</v>
      </c>
      <c r="J3274" s="20"/>
      <c r="L3274" s="7"/>
      <c r="M3274" s="11">
        <v>42821</v>
      </c>
      <c r="N3274" s="29"/>
    </row>
    <row r="3275" spans="1:19" s="5" customFormat="1" thickBot="1" x14ac:dyDescent="0.35">
      <c r="B3275" s="7" t="s">
        <v>3099</v>
      </c>
      <c r="C3275" s="13">
        <v>1871</v>
      </c>
      <c r="D3275" s="6" t="s">
        <v>633</v>
      </c>
      <c r="E3275" s="16"/>
      <c r="F3275" s="7">
        <v>61</v>
      </c>
      <c r="G3275" s="8" t="s">
        <v>7560</v>
      </c>
      <c r="H3275" s="7" t="s">
        <v>660</v>
      </c>
      <c r="J3275" s="20"/>
      <c r="L3275" s="7"/>
      <c r="M3275" s="11">
        <v>44151</v>
      </c>
      <c r="N3275" s="29"/>
    </row>
    <row r="3276" spans="1:19" s="5" customFormat="1" ht="83.25" thickBot="1" x14ac:dyDescent="0.35">
      <c r="B3276" s="7" t="s">
        <v>7127</v>
      </c>
      <c r="C3276" s="13">
        <v>1911</v>
      </c>
      <c r="D3276" s="5" t="s">
        <v>581</v>
      </c>
      <c r="E3276" s="16"/>
      <c r="F3276" s="7">
        <v>87</v>
      </c>
      <c r="G3276" s="8" t="s">
        <v>7128</v>
      </c>
      <c r="H3276" s="7" t="s">
        <v>660</v>
      </c>
      <c r="J3276" s="20"/>
      <c r="L3276" s="7"/>
      <c r="M3276" s="11">
        <v>44151</v>
      </c>
      <c r="N3276" s="29"/>
    </row>
    <row r="3277" spans="1:19" s="5" customFormat="1" ht="33.75" thickBot="1" x14ac:dyDescent="0.35">
      <c r="B3277" s="7" t="s">
        <v>132</v>
      </c>
      <c r="C3277" s="13">
        <v>1928</v>
      </c>
      <c r="D3277" s="5" t="s">
        <v>100</v>
      </c>
      <c r="E3277" s="16"/>
      <c r="F3277" s="7">
        <v>72</v>
      </c>
      <c r="G3277" s="8" t="s">
        <v>133</v>
      </c>
      <c r="H3277" s="7">
        <v>43</v>
      </c>
      <c r="I3277" s="5" t="s">
        <v>2040</v>
      </c>
      <c r="J3277" s="20"/>
      <c r="L3277" s="7"/>
      <c r="M3277" s="11">
        <v>41275</v>
      </c>
      <c r="N3277" s="29"/>
    </row>
    <row r="3278" spans="1:19" s="5" customFormat="1" ht="50.25" thickBot="1" x14ac:dyDescent="0.35">
      <c r="B3278" s="7" t="s">
        <v>5083</v>
      </c>
      <c r="C3278" s="13">
        <v>1940</v>
      </c>
      <c r="D3278" s="5" t="s">
        <v>591</v>
      </c>
      <c r="E3278" s="16"/>
      <c r="F3278" s="7">
        <v>83</v>
      </c>
      <c r="G3278" s="8" t="s">
        <v>8324</v>
      </c>
      <c r="H3278" s="7">
        <v>41</v>
      </c>
      <c r="I3278" s="5" t="s">
        <v>5084</v>
      </c>
      <c r="J3278" s="20"/>
      <c r="L3278" s="7"/>
      <c r="M3278" s="11">
        <v>43838</v>
      </c>
      <c r="N3278" s="29"/>
    </row>
    <row r="3279" spans="1:19" s="5" customFormat="1" ht="33.75" thickBot="1" x14ac:dyDescent="0.35">
      <c r="B3279" s="7" t="s">
        <v>134</v>
      </c>
      <c r="C3279" s="13">
        <v>1874</v>
      </c>
      <c r="D3279" s="6" t="s">
        <v>100</v>
      </c>
      <c r="E3279" s="16"/>
      <c r="F3279" s="7">
        <v>85</v>
      </c>
      <c r="G3279" s="8" t="s">
        <v>6775</v>
      </c>
      <c r="H3279" s="7" t="s">
        <v>660</v>
      </c>
      <c r="J3279" s="20"/>
      <c r="L3279" s="7"/>
      <c r="M3279" s="11">
        <v>41457</v>
      </c>
      <c r="N3279" s="29"/>
    </row>
    <row r="3280" spans="1:19" s="5" customFormat="1" ht="33.75" thickBot="1" x14ac:dyDescent="0.35">
      <c r="B3280" s="7" t="s">
        <v>6965</v>
      </c>
      <c r="C3280" s="13">
        <v>1900</v>
      </c>
      <c r="D3280" s="5" t="s">
        <v>498</v>
      </c>
      <c r="E3280" s="16"/>
      <c r="F3280" s="7">
        <v>76</v>
      </c>
      <c r="G3280" s="8" t="s">
        <v>7845</v>
      </c>
      <c r="H3280" s="7">
        <v>117</v>
      </c>
      <c r="I3280" s="5" t="s">
        <v>2288</v>
      </c>
      <c r="J3280" s="20"/>
      <c r="L3280" s="7"/>
      <c r="M3280" s="11">
        <v>41275</v>
      </c>
      <c r="N3280" s="29"/>
    </row>
    <row r="3281" spans="1:19" s="5" customFormat="1" ht="50.25" thickBot="1" x14ac:dyDescent="0.35">
      <c r="B3281" s="7" t="s">
        <v>8325</v>
      </c>
      <c r="C3281" s="13">
        <v>1895</v>
      </c>
      <c r="D3281" s="6" t="s">
        <v>5258</v>
      </c>
      <c r="E3281" s="16"/>
      <c r="F3281" s="7">
        <v>77</v>
      </c>
      <c r="G3281" s="8" t="s">
        <v>8326</v>
      </c>
      <c r="H3281" s="7">
        <v>10</v>
      </c>
      <c r="I3281" s="5" t="s">
        <v>2290</v>
      </c>
      <c r="J3281" s="20"/>
      <c r="L3281" s="7"/>
      <c r="M3281" s="11">
        <v>44441</v>
      </c>
      <c r="N3281" s="29"/>
    </row>
    <row r="3282" spans="1:19" s="5" customFormat="1" ht="33.75" thickBot="1" x14ac:dyDescent="0.35">
      <c r="A3282" s="59"/>
      <c r="B3282" s="60" t="s">
        <v>5879</v>
      </c>
      <c r="C3282" s="82">
        <v>1862</v>
      </c>
      <c r="D3282" s="59" t="s">
        <v>5258</v>
      </c>
      <c r="E3282" s="68"/>
      <c r="F3282" s="59">
        <v>45</v>
      </c>
      <c r="G3282" s="60" t="s">
        <v>7846</v>
      </c>
      <c r="H3282" s="59">
        <v>10</v>
      </c>
      <c r="I3282" s="59" t="s">
        <v>2290</v>
      </c>
      <c r="J3282" s="61"/>
      <c r="K3282" s="59"/>
      <c r="L3282" s="60"/>
      <c r="M3282" s="62">
        <v>44021</v>
      </c>
      <c r="N3282" s="63"/>
      <c r="O3282" s="59"/>
      <c r="P3282" s="59"/>
      <c r="Q3282" s="59"/>
      <c r="R3282" s="59"/>
      <c r="S3282" s="59"/>
    </row>
    <row r="3283" spans="1:19" s="5" customFormat="1" ht="33.75" thickBot="1" x14ac:dyDescent="0.35">
      <c r="B3283" s="7" t="s">
        <v>2289</v>
      </c>
      <c r="C3283" s="13">
        <v>1907</v>
      </c>
      <c r="D3283" s="6" t="s">
        <v>591</v>
      </c>
      <c r="E3283" s="16"/>
      <c r="F3283" s="7">
        <v>83</v>
      </c>
      <c r="G3283" s="8" t="s">
        <v>5880</v>
      </c>
      <c r="H3283" s="7">
        <v>10</v>
      </c>
      <c r="I3283" s="5" t="s">
        <v>2290</v>
      </c>
      <c r="J3283" s="20"/>
      <c r="L3283" s="7"/>
      <c r="M3283" s="11">
        <v>42381</v>
      </c>
      <c r="N3283" s="29"/>
    </row>
    <row r="3284" spans="1:19" s="5" customFormat="1" thickBot="1" x14ac:dyDescent="0.35">
      <c r="B3284" s="7" t="s">
        <v>869</v>
      </c>
      <c r="C3284" s="13">
        <v>1871</v>
      </c>
      <c r="D3284" s="6"/>
      <c r="E3284" s="16"/>
      <c r="F3284" s="7">
        <v>0</v>
      </c>
      <c r="G3284" s="8" t="s">
        <v>7847</v>
      </c>
      <c r="H3284" s="7">
        <v>93</v>
      </c>
      <c r="I3284" s="5" t="s">
        <v>870</v>
      </c>
      <c r="J3284" s="20"/>
      <c r="L3284" s="7"/>
      <c r="M3284" s="11">
        <v>41275</v>
      </c>
      <c r="N3284" s="29"/>
    </row>
    <row r="3285" spans="1:19" s="5" customFormat="1" ht="33.75" thickBot="1" x14ac:dyDescent="0.35">
      <c r="B3285" s="7" t="s">
        <v>3100</v>
      </c>
      <c r="C3285" s="13">
        <v>1953</v>
      </c>
      <c r="D3285" s="5" t="s">
        <v>28</v>
      </c>
      <c r="E3285" s="16"/>
      <c r="F3285" s="7">
        <v>85</v>
      </c>
      <c r="G3285" s="8" t="s">
        <v>8776</v>
      </c>
      <c r="H3285" s="7">
        <v>174</v>
      </c>
      <c r="I3285" s="5" t="s">
        <v>5086</v>
      </c>
      <c r="J3285" s="20"/>
      <c r="L3285" s="7"/>
      <c r="M3285" s="11">
        <v>41275</v>
      </c>
      <c r="N3285" s="29"/>
    </row>
    <row r="3286" spans="1:19" s="5" customFormat="1" thickBot="1" x14ac:dyDescent="0.35">
      <c r="B3286" s="7" t="s">
        <v>5085</v>
      </c>
      <c r="C3286" s="13">
        <v>1943</v>
      </c>
      <c r="D3286" s="5" t="s">
        <v>591</v>
      </c>
      <c r="E3286" s="16"/>
      <c r="F3286" s="7">
        <v>77</v>
      </c>
      <c r="G3286" s="8" t="s">
        <v>6776</v>
      </c>
      <c r="H3286" s="7">
        <v>174</v>
      </c>
      <c r="I3286" s="5" t="s">
        <v>5086</v>
      </c>
      <c r="J3286" s="20"/>
      <c r="L3286" s="7"/>
      <c r="M3286" s="11">
        <v>43838</v>
      </c>
      <c r="N3286" s="29"/>
    </row>
    <row r="3287" spans="1:19" s="5" customFormat="1" thickBot="1" x14ac:dyDescent="0.35">
      <c r="B3287" s="7" t="s">
        <v>4215</v>
      </c>
      <c r="C3287" s="13">
        <v>1900</v>
      </c>
      <c r="D3287" s="5" t="s">
        <v>475</v>
      </c>
      <c r="E3287" s="16"/>
      <c r="F3287" s="7">
        <v>2</v>
      </c>
      <c r="G3287" s="8" t="s">
        <v>6777</v>
      </c>
      <c r="H3287" s="7">
        <v>46</v>
      </c>
      <c r="I3287" s="5" t="s">
        <v>4216</v>
      </c>
      <c r="J3287" s="20"/>
      <c r="L3287" s="7"/>
      <c r="M3287" s="11">
        <v>43060</v>
      </c>
      <c r="N3287" s="29"/>
    </row>
    <row r="3288" spans="1:19" s="5" customFormat="1" thickBot="1" x14ac:dyDescent="0.35">
      <c r="B3288" s="7" t="s">
        <v>4217</v>
      </c>
      <c r="C3288" s="13">
        <v>1880</v>
      </c>
      <c r="D3288" s="6" t="s">
        <v>633</v>
      </c>
      <c r="E3288" s="16"/>
      <c r="F3288" s="7">
        <v>35</v>
      </c>
      <c r="G3288" s="8" t="s">
        <v>7560</v>
      </c>
      <c r="H3288" s="7" t="s">
        <v>660</v>
      </c>
      <c r="J3288" s="20"/>
      <c r="L3288" s="7"/>
      <c r="M3288" s="11">
        <v>43060</v>
      </c>
      <c r="N3288" s="29"/>
    </row>
    <row r="3289" spans="1:19" s="5" customFormat="1" thickBot="1" x14ac:dyDescent="0.35">
      <c r="B3289" s="7" t="s">
        <v>5087</v>
      </c>
      <c r="C3289" s="13">
        <v>1904</v>
      </c>
      <c r="D3289" s="5" t="s">
        <v>591</v>
      </c>
      <c r="E3289" s="16"/>
      <c r="F3289" s="7">
        <v>67</v>
      </c>
      <c r="G3289" s="8" t="s">
        <v>5088</v>
      </c>
      <c r="H3289" s="7">
        <v>64</v>
      </c>
      <c r="I3289" s="5" t="s">
        <v>2292</v>
      </c>
      <c r="J3289" s="20"/>
      <c r="L3289" s="7"/>
      <c r="M3289" s="11">
        <v>44151</v>
      </c>
      <c r="N3289" s="29"/>
    </row>
    <row r="3290" spans="1:19" s="5" customFormat="1" thickBot="1" x14ac:dyDescent="0.35">
      <c r="B3290" s="7" t="s">
        <v>941</v>
      </c>
      <c r="C3290" s="13">
        <v>1915</v>
      </c>
      <c r="D3290" s="5" t="s">
        <v>591</v>
      </c>
      <c r="E3290" s="16"/>
      <c r="F3290" s="7">
        <v>74</v>
      </c>
      <c r="G3290" s="8" t="s">
        <v>3101</v>
      </c>
      <c r="H3290" s="7">
        <v>64</v>
      </c>
      <c r="I3290" s="5" t="s">
        <v>2292</v>
      </c>
      <c r="J3290" s="20"/>
      <c r="L3290" s="7"/>
      <c r="M3290" s="11">
        <v>41275</v>
      </c>
      <c r="N3290" s="29"/>
    </row>
    <row r="3291" spans="1:19" s="5" customFormat="1" thickBot="1" x14ac:dyDescent="0.35">
      <c r="B3291" s="7" t="s">
        <v>4218</v>
      </c>
      <c r="C3291" s="13">
        <v>1880</v>
      </c>
      <c r="D3291" s="6" t="s">
        <v>633</v>
      </c>
      <c r="E3291" s="16"/>
      <c r="F3291" s="7">
        <v>68</v>
      </c>
      <c r="G3291" s="8" t="s">
        <v>7848</v>
      </c>
      <c r="H3291" s="7" t="s">
        <v>660</v>
      </c>
      <c r="J3291" s="20"/>
      <c r="L3291" s="7"/>
      <c r="M3291" s="11">
        <v>44151</v>
      </c>
      <c r="N3291" s="29"/>
    </row>
    <row r="3292" spans="1:19" s="5" customFormat="1" thickBot="1" x14ac:dyDescent="0.35">
      <c r="A3292" s="38"/>
      <c r="B3292" s="39" t="s">
        <v>2293</v>
      </c>
      <c r="C3292" s="83">
        <v>1894</v>
      </c>
      <c r="D3292" s="38"/>
      <c r="E3292" s="42"/>
      <c r="F3292" s="39">
        <v>90</v>
      </c>
      <c r="G3292" s="39" t="s">
        <v>4219</v>
      </c>
      <c r="H3292" s="39">
        <v>64</v>
      </c>
      <c r="I3292" s="38" t="s">
        <v>2292</v>
      </c>
      <c r="J3292" s="45"/>
      <c r="K3292" s="38"/>
      <c r="L3292" s="39"/>
      <c r="M3292" s="43">
        <v>42381</v>
      </c>
      <c r="N3292" s="44"/>
      <c r="O3292" s="38"/>
      <c r="P3292" s="38"/>
      <c r="Q3292" s="38"/>
      <c r="R3292" s="38"/>
      <c r="S3292" s="38"/>
    </row>
    <row r="3293" spans="1:19" s="5" customFormat="1" thickBot="1" x14ac:dyDescent="0.35">
      <c r="A3293" s="38"/>
      <c r="B3293" s="39" t="s">
        <v>2291</v>
      </c>
      <c r="C3293" s="83">
        <v>1893</v>
      </c>
      <c r="D3293" s="38" t="s">
        <v>1228</v>
      </c>
      <c r="E3293" s="42"/>
      <c r="F3293" s="39">
        <v>81</v>
      </c>
      <c r="G3293" s="39" t="s">
        <v>4220</v>
      </c>
      <c r="H3293" s="39">
        <v>64</v>
      </c>
      <c r="I3293" s="38" t="s">
        <v>2292</v>
      </c>
      <c r="J3293" s="45"/>
      <c r="K3293" s="38"/>
      <c r="L3293" s="39"/>
      <c r="M3293" s="43">
        <v>42381</v>
      </c>
      <c r="N3293" s="44"/>
      <c r="O3293" s="38"/>
      <c r="P3293" s="38"/>
      <c r="Q3293" s="38"/>
      <c r="R3293" s="38"/>
      <c r="S3293" s="38"/>
    </row>
    <row r="3294" spans="1:19" s="5" customFormat="1" thickBot="1" x14ac:dyDescent="0.35">
      <c r="B3294" s="7" t="s">
        <v>4221</v>
      </c>
      <c r="C3294" s="13">
        <v>1880</v>
      </c>
      <c r="D3294" s="6" t="s">
        <v>633</v>
      </c>
      <c r="E3294" s="16"/>
      <c r="F3294" s="7">
        <v>57</v>
      </c>
      <c r="G3294" s="8" t="s">
        <v>4222</v>
      </c>
      <c r="H3294" s="7">
        <v>105</v>
      </c>
      <c r="I3294" s="5" t="s">
        <v>4223</v>
      </c>
      <c r="J3294" s="20"/>
      <c r="L3294" s="7"/>
      <c r="M3294" s="11">
        <v>43060</v>
      </c>
      <c r="N3294" s="29"/>
    </row>
    <row r="3295" spans="1:19" s="5" customFormat="1" thickBot="1" x14ac:dyDescent="0.35">
      <c r="B3295" s="7" t="s">
        <v>5833</v>
      </c>
      <c r="C3295" s="13">
        <v>1878</v>
      </c>
      <c r="D3295" s="6" t="s">
        <v>581</v>
      </c>
      <c r="E3295" s="16"/>
      <c r="F3295" s="7">
        <v>2</v>
      </c>
      <c r="G3295" s="8" t="s">
        <v>5834</v>
      </c>
      <c r="H3295" s="7" t="s">
        <v>660</v>
      </c>
      <c r="J3295" s="20"/>
      <c r="L3295" s="7"/>
      <c r="M3295" s="11">
        <v>44020</v>
      </c>
      <c r="N3295" s="29"/>
    </row>
    <row r="3296" spans="1:19" s="5" customFormat="1" thickBot="1" x14ac:dyDescent="0.35">
      <c r="B3296" s="7" t="s">
        <v>2294</v>
      </c>
      <c r="C3296" s="13">
        <v>1879</v>
      </c>
      <c r="D3296" s="6" t="s">
        <v>633</v>
      </c>
      <c r="E3296" s="16"/>
      <c r="F3296" s="7">
        <v>20</v>
      </c>
      <c r="G3296" s="8" t="s">
        <v>8327</v>
      </c>
      <c r="H3296" s="7">
        <v>45</v>
      </c>
      <c r="I3296" s="5" t="s">
        <v>2295</v>
      </c>
      <c r="J3296" s="20"/>
      <c r="L3296" s="7"/>
      <c r="M3296" s="11">
        <v>42381</v>
      </c>
      <c r="N3296" s="29"/>
    </row>
    <row r="3297" spans="1:19" s="5" customFormat="1" thickBot="1" x14ac:dyDescent="0.35">
      <c r="B3297" s="7" t="s">
        <v>2296</v>
      </c>
      <c r="C3297" s="13">
        <v>1875</v>
      </c>
      <c r="D3297" s="6" t="s">
        <v>475</v>
      </c>
      <c r="E3297" s="16"/>
      <c r="F3297" s="7">
        <v>67</v>
      </c>
      <c r="G3297" s="8" t="s">
        <v>757</v>
      </c>
      <c r="H3297" s="7">
        <v>136</v>
      </c>
      <c r="I3297" s="5" t="s">
        <v>2297</v>
      </c>
      <c r="J3297" s="20"/>
      <c r="L3297" s="7"/>
      <c r="M3297" s="11">
        <v>44151</v>
      </c>
      <c r="N3297" s="29"/>
    </row>
    <row r="3298" spans="1:19" s="5" customFormat="1" ht="83.25" thickBot="1" x14ac:dyDescent="0.35">
      <c r="B3298" s="7" t="s">
        <v>5835</v>
      </c>
      <c r="C3298" s="13">
        <v>1915</v>
      </c>
      <c r="D3298" s="6" t="s">
        <v>581</v>
      </c>
      <c r="E3298" s="16"/>
      <c r="F3298" s="7">
        <v>78</v>
      </c>
      <c r="G3298" s="8" t="s">
        <v>7954</v>
      </c>
      <c r="H3298" s="7">
        <v>71</v>
      </c>
      <c r="I3298" s="5" t="s">
        <v>5836</v>
      </c>
      <c r="J3298" s="20"/>
      <c r="L3298" s="7"/>
      <c r="M3298" s="11">
        <v>44020</v>
      </c>
      <c r="N3298" s="29"/>
    </row>
    <row r="3299" spans="1:19" s="5" customFormat="1" thickBot="1" x14ac:dyDescent="0.35">
      <c r="A3299" s="59"/>
      <c r="B3299" s="60" t="s">
        <v>5837</v>
      </c>
      <c r="C3299" s="82">
        <v>1868</v>
      </c>
      <c r="D3299" s="59" t="s">
        <v>581</v>
      </c>
      <c r="E3299" s="68"/>
      <c r="F3299" s="59">
        <v>0</v>
      </c>
      <c r="G3299" s="60" t="s">
        <v>5838</v>
      </c>
      <c r="H3299" s="59" t="s">
        <v>660</v>
      </c>
      <c r="I3299" s="59"/>
      <c r="J3299" s="61"/>
      <c r="K3299" s="59"/>
      <c r="L3299" s="60"/>
      <c r="M3299" s="62">
        <v>44020</v>
      </c>
      <c r="N3299" s="63"/>
      <c r="O3299" s="59"/>
      <c r="P3299" s="59"/>
      <c r="Q3299" s="59"/>
      <c r="R3299" s="59"/>
      <c r="S3299" s="59"/>
    </row>
    <row r="3300" spans="1:19" s="5" customFormat="1" ht="33.75" thickBot="1" x14ac:dyDescent="0.35">
      <c r="A3300" s="38"/>
      <c r="B3300" s="39" t="s">
        <v>499</v>
      </c>
      <c r="C3300" s="83">
        <v>1892</v>
      </c>
      <c r="D3300" s="38"/>
      <c r="E3300" s="42" t="s">
        <v>509</v>
      </c>
      <c r="F3300" s="39">
        <v>52</v>
      </c>
      <c r="G3300" s="39" t="s">
        <v>6778</v>
      </c>
      <c r="H3300" s="39" t="s">
        <v>660</v>
      </c>
      <c r="I3300" s="38"/>
      <c r="J3300" s="45"/>
      <c r="K3300" s="38"/>
      <c r="L3300" s="39"/>
      <c r="M3300" s="43">
        <v>41275</v>
      </c>
      <c r="N3300" s="44"/>
      <c r="O3300" s="38"/>
      <c r="P3300" s="38"/>
      <c r="Q3300" s="38"/>
      <c r="R3300" s="38"/>
      <c r="S3300" s="38"/>
    </row>
    <row r="3301" spans="1:19" s="5" customFormat="1" ht="33.75" thickBot="1" x14ac:dyDescent="0.35">
      <c r="A3301" s="59"/>
      <c r="B3301" s="60" t="s">
        <v>5089</v>
      </c>
      <c r="C3301" s="82">
        <v>1864</v>
      </c>
      <c r="D3301" s="59" t="s">
        <v>1843</v>
      </c>
      <c r="E3301" s="68"/>
      <c r="F3301" s="59">
        <v>10</v>
      </c>
      <c r="G3301" s="60" t="s">
        <v>5090</v>
      </c>
      <c r="H3301" s="59">
        <v>31</v>
      </c>
      <c r="I3301" s="59" t="s">
        <v>2298</v>
      </c>
      <c r="J3301" s="61"/>
      <c r="K3301" s="59"/>
      <c r="L3301" s="60"/>
      <c r="M3301" s="62">
        <v>43838</v>
      </c>
      <c r="N3301" s="63"/>
      <c r="O3301" s="59"/>
      <c r="P3301" s="59"/>
      <c r="Q3301" s="59"/>
      <c r="R3301" s="59"/>
      <c r="S3301" s="59"/>
    </row>
    <row r="3302" spans="1:19" s="5" customFormat="1" thickBot="1" x14ac:dyDescent="0.35">
      <c r="A3302" s="59"/>
      <c r="B3302" s="60" t="s">
        <v>5839</v>
      </c>
      <c r="C3302" s="82">
        <v>1859</v>
      </c>
      <c r="D3302" s="59" t="s">
        <v>581</v>
      </c>
      <c r="E3302" s="68"/>
      <c r="F3302" s="59">
        <v>0</v>
      </c>
      <c r="G3302" s="60" t="s">
        <v>5840</v>
      </c>
      <c r="H3302" s="59" t="s">
        <v>660</v>
      </c>
      <c r="I3302" s="59"/>
      <c r="J3302" s="61"/>
      <c r="K3302" s="59"/>
      <c r="L3302" s="60"/>
      <c r="M3302" s="62">
        <v>44020</v>
      </c>
      <c r="N3302" s="63"/>
      <c r="O3302" s="59"/>
      <c r="P3302" s="59"/>
      <c r="Q3302" s="59"/>
      <c r="R3302" s="59"/>
      <c r="S3302" s="59"/>
    </row>
    <row r="3303" spans="1:19" s="5" customFormat="1" thickBot="1" x14ac:dyDescent="0.35">
      <c r="B3303" s="7" t="s">
        <v>5841</v>
      </c>
      <c r="C3303" s="13">
        <v>1877</v>
      </c>
      <c r="D3303" s="6" t="s">
        <v>581</v>
      </c>
      <c r="E3303" s="16"/>
      <c r="F3303" s="7">
        <v>67</v>
      </c>
      <c r="G3303" s="8" t="s">
        <v>6779</v>
      </c>
      <c r="H3303" s="7" t="s">
        <v>660</v>
      </c>
      <c r="J3303" s="20"/>
      <c r="L3303" s="7"/>
      <c r="M3303" s="11">
        <v>44020</v>
      </c>
      <c r="N3303" s="29"/>
    </row>
    <row r="3304" spans="1:19" s="5" customFormat="1" ht="66.75" thickBot="1" x14ac:dyDescent="0.35">
      <c r="A3304" s="59"/>
      <c r="B3304" s="60" t="s">
        <v>7129</v>
      </c>
      <c r="C3304" s="82">
        <v>1865</v>
      </c>
      <c r="D3304" s="59" t="s">
        <v>581</v>
      </c>
      <c r="E3304" s="68"/>
      <c r="F3304" s="59">
        <v>21</v>
      </c>
      <c r="G3304" s="60" t="s">
        <v>7531</v>
      </c>
      <c r="H3304" s="59" t="s">
        <v>660</v>
      </c>
      <c r="I3304" s="59"/>
      <c r="J3304" s="61"/>
      <c r="K3304" s="59"/>
      <c r="L3304" s="60"/>
      <c r="M3304" s="62">
        <v>44151</v>
      </c>
      <c r="N3304" s="63"/>
      <c r="O3304" s="59"/>
      <c r="P3304" s="59"/>
      <c r="Q3304" s="59"/>
      <c r="R3304" s="59"/>
      <c r="S3304" s="59"/>
    </row>
    <row r="3305" spans="1:19" s="5" customFormat="1" ht="83.25" thickBot="1" x14ac:dyDescent="0.35">
      <c r="A3305" s="38"/>
      <c r="B3305" s="39" t="s">
        <v>5251</v>
      </c>
      <c r="C3305" s="83">
        <v>1888</v>
      </c>
      <c r="D3305" s="38" t="s">
        <v>1843</v>
      </c>
      <c r="E3305" s="42"/>
      <c r="F3305" s="39">
        <v>35</v>
      </c>
      <c r="G3305" s="39" t="s">
        <v>7849</v>
      </c>
      <c r="H3305" s="39">
        <v>67</v>
      </c>
      <c r="I3305" s="38" t="s">
        <v>2303</v>
      </c>
      <c r="J3305" s="45"/>
      <c r="K3305" s="38"/>
      <c r="L3305" s="39"/>
      <c r="M3305" s="43">
        <v>43913</v>
      </c>
      <c r="N3305" s="44"/>
      <c r="O3305" s="38"/>
      <c r="P3305" s="38"/>
      <c r="Q3305" s="38"/>
      <c r="R3305" s="38"/>
      <c r="S3305" s="38"/>
    </row>
    <row r="3306" spans="1:19" s="5" customFormat="1" ht="50.25" thickBot="1" x14ac:dyDescent="0.35">
      <c r="A3306" s="59"/>
      <c r="B3306" s="60" t="s">
        <v>7130</v>
      </c>
      <c r="C3306" s="82">
        <v>1860</v>
      </c>
      <c r="D3306" s="59" t="s">
        <v>581</v>
      </c>
      <c r="E3306" s="68"/>
      <c r="F3306" s="59">
        <v>63</v>
      </c>
      <c r="G3306" s="60" t="s">
        <v>7491</v>
      </c>
      <c r="H3306" s="59" t="s">
        <v>660</v>
      </c>
      <c r="I3306" s="59"/>
      <c r="J3306" s="61"/>
      <c r="K3306" s="59"/>
      <c r="L3306" s="60"/>
      <c r="M3306" s="62">
        <v>44151</v>
      </c>
      <c r="N3306" s="63"/>
      <c r="O3306" s="59"/>
      <c r="P3306" s="59"/>
      <c r="Q3306" s="59"/>
      <c r="R3306" s="59"/>
      <c r="S3306" s="59"/>
    </row>
    <row r="3307" spans="1:19" s="5" customFormat="1" ht="50.25" thickBot="1" x14ac:dyDescent="0.35">
      <c r="A3307" s="38"/>
      <c r="B3307" s="39" t="s">
        <v>1138</v>
      </c>
      <c r="C3307" s="83">
        <v>1888</v>
      </c>
      <c r="D3307" s="40" t="s">
        <v>581</v>
      </c>
      <c r="E3307" s="42"/>
      <c r="F3307" s="39">
        <v>54</v>
      </c>
      <c r="G3307" s="41" t="s">
        <v>7850</v>
      </c>
      <c r="H3307" s="39" t="s">
        <v>660</v>
      </c>
      <c r="I3307" s="38"/>
      <c r="J3307" s="45"/>
      <c r="K3307" s="38"/>
      <c r="L3307" s="39"/>
      <c r="M3307" s="43">
        <v>44151</v>
      </c>
      <c r="N3307" s="44"/>
      <c r="O3307" s="38"/>
      <c r="P3307" s="38"/>
      <c r="Q3307" s="38"/>
      <c r="R3307" s="38"/>
      <c r="S3307" s="38"/>
    </row>
    <row r="3308" spans="1:19" s="5" customFormat="1" ht="66.75" thickBot="1" x14ac:dyDescent="0.35">
      <c r="A3308" s="38"/>
      <c r="B3308" s="39" t="s">
        <v>1138</v>
      </c>
      <c r="C3308" s="83">
        <v>1888</v>
      </c>
      <c r="D3308" s="38" t="s">
        <v>581</v>
      </c>
      <c r="E3308" s="42"/>
      <c r="F3308" s="39">
        <v>101</v>
      </c>
      <c r="G3308" s="39" t="s">
        <v>7131</v>
      </c>
      <c r="H3308" s="39">
        <v>31</v>
      </c>
      <c r="I3308" s="38" t="s">
        <v>2298</v>
      </c>
      <c r="J3308" s="45"/>
      <c r="K3308" s="38"/>
      <c r="L3308" s="39"/>
      <c r="M3308" s="43">
        <v>44151</v>
      </c>
      <c r="N3308" s="44"/>
      <c r="O3308" s="38"/>
      <c r="P3308" s="38"/>
      <c r="Q3308" s="38"/>
      <c r="R3308" s="38"/>
      <c r="S3308" s="38"/>
    </row>
    <row r="3309" spans="1:19" s="5" customFormat="1" ht="50.25" thickBot="1" x14ac:dyDescent="0.35">
      <c r="B3309" s="7" t="s">
        <v>1138</v>
      </c>
      <c r="C3309" s="13">
        <v>1914</v>
      </c>
      <c r="D3309" s="6" t="s">
        <v>581</v>
      </c>
      <c r="E3309" s="16"/>
      <c r="F3309" s="7">
        <v>63</v>
      </c>
      <c r="G3309" s="8" t="s">
        <v>7851</v>
      </c>
      <c r="H3309" s="7">
        <v>170</v>
      </c>
      <c r="I3309" s="5" t="s">
        <v>2307</v>
      </c>
      <c r="J3309" s="20"/>
      <c r="L3309" s="7"/>
      <c r="M3309" s="11">
        <v>44020</v>
      </c>
      <c r="N3309" s="29"/>
    </row>
    <row r="3310" spans="1:19" s="5" customFormat="1" thickBot="1" x14ac:dyDescent="0.35">
      <c r="B3310" s="7" t="s">
        <v>1139</v>
      </c>
      <c r="C3310" s="13">
        <v>1870</v>
      </c>
      <c r="D3310" s="6" t="s">
        <v>633</v>
      </c>
      <c r="E3310" s="16"/>
      <c r="F3310" s="7">
        <v>82</v>
      </c>
      <c r="G3310" s="8" t="s">
        <v>7852</v>
      </c>
      <c r="H3310" s="7" t="s">
        <v>660</v>
      </c>
      <c r="J3310" s="20"/>
      <c r="L3310" s="7"/>
      <c r="M3310" s="11">
        <v>41275</v>
      </c>
      <c r="N3310" s="29"/>
    </row>
    <row r="3311" spans="1:19" s="5" customFormat="1" ht="66.75" thickBot="1" x14ac:dyDescent="0.35">
      <c r="B3311" s="7" t="s">
        <v>2299</v>
      </c>
      <c r="C3311" s="13">
        <v>1923</v>
      </c>
      <c r="D3311" s="5" t="s">
        <v>591</v>
      </c>
      <c r="E3311" s="16"/>
      <c r="F3311" s="7">
        <v>39</v>
      </c>
      <c r="G3311" s="8" t="s">
        <v>7853</v>
      </c>
      <c r="H3311" s="7" t="s">
        <v>660</v>
      </c>
      <c r="J3311" s="20"/>
      <c r="L3311" s="7"/>
      <c r="M3311" s="11">
        <v>42381</v>
      </c>
      <c r="N3311" s="29"/>
    </row>
    <row r="3312" spans="1:19" s="5" customFormat="1" ht="33.75" thickBot="1" x14ac:dyDescent="0.35">
      <c r="B3312" s="7" t="s">
        <v>1140</v>
      </c>
      <c r="C3312" s="13">
        <v>1929</v>
      </c>
      <c r="D3312" s="6" t="s">
        <v>135</v>
      </c>
      <c r="E3312" s="16"/>
      <c r="F3312" s="7">
        <v>68</v>
      </c>
      <c r="G3312" s="8" t="s">
        <v>136</v>
      </c>
      <c r="H3312" s="7">
        <v>108</v>
      </c>
      <c r="I3312" s="5" t="s">
        <v>2300</v>
      </c>
      <c r="J3312" s="20"/>
      <c r="L3312" s="7"/>
      <c r="M3312" s="11">
        <v>41275</v>
      </c>
      <c r="N3312" s="29"/>
    </row>
    <row r="3313" spans="1:19" s="5" customFormat="1" thickBot="1" x14ac:dyDescent="0.35">
      <c r="A3313" s="59"/>
      <c r="B3313" s="60" t="s">
        <v>2301</v>
      </c>
      <c r="C3313" s="82">
        <v>1864</v>
      </c>
      <c r="D3313" s="59" t="s">
        <v>591</v>
      </c>
      <c r="E3313" s="68"/>
      <c r="F3313" s="59">
        <v>69</v>
      </c>
      <c r="G3313" s="60" t="s">
        <v>5091</v>
      </c>
      <c r="H3313" s="59" t="s">
        <v>660</v>
      </c>
      <c r="I3313" s="59"/>
      <c r="J3313" s="61"/>
      <c r="K3313" s="59"/>
      <c r="L3313" s="60"/>
      <c r="M3313" s="62">
        <v>44151</v>
      </c>
      <c r="N3313" s="63"/>
      <c r="O3313" s="59"/>
      <c r="P3313" s="59"/>
      <c r="Q3313" s="59"/>
      <c r="R3313" s="59"/>
      <c r="S3313" s="59"/>
    </row>
    <row r="3314" spans="1:19" s="5" customFormat="1" thickBot="1" x14ac:dyDescent="0.35">
      <c r="B3314" s="7" t="s">
        <v>2301</v>
      </c>
      <c r="C3314" s="13">
        <v>1879</v>
      </c>
      <c r="D3314" s="6" t="s">
        <v>591</v>
      </c>
      <c r="E3314" s="16"/>
      <c r="F3314" s="7">
        <v>62</v>
      </c>
      <c r="G3314" s="8" t="s">
        <v>5092</v>
      </c>
      <c r="H3314" s="7">
        <v>69</v>
      </c>
      <c r="I3314" s="5" t="s">
        <v>2302</v>
      </c>
      <c r="J3314" s="20"/>
      <c r="L3314" s="7"/>
      <c r="M3314" s="11">
        <v>42381</v>
      </c>
      <c r="N3314" s="29"/>
    </row>
    <row r="3315" spans="1:19" s="5" customFormat="1" ht="33.75" thickBot="1" x14ac:dyDescent="0.35">
      <c r="A3315" s="59"/>
      <c r="B3315" s="60" t="s">
        <v>5093</v>
      </c>
      <c r="C3315" s="82">
        <v>1860</v>
      </c>
      <c r="D3315" s="59" t="s">
        <v>1843</v>
      </c>
      <c r="E3315" s="68"/>
      <c r="F3315" s="59">
        <v>44</v>
      </c>
      <c r="G3315" s="60" t="s">
        <v>6780</v>
      </c>
      <c r="H3315" s="59">
        <v>31</v>
      </c>
      <c r="I3315" s="59" t="s">
        <v>2298</v>
      </c>
      <c r="J3315" s="61"/>
      <c r="K3315" s="59"/>
      <c r="L3315" s="60"/>
      <c r="M3315" s="62">
        <v>43838</v>
      </c>
      <c r="N3315" s="63"/>
      <c r="O3315" s="59"/>
      <c r="P3315" s="59"/>
      <c r="Q3315" s="59"/>
      <c r="R3315" s="59"/>
      <c r="S3315" s="59"/>
    </row>
    <row r="3316" spans="1:19" s="5" customFormat="1" ht="33.75" thickBot="1" x14ac:dyDescent="0.35">
      <c r="B3316" s="7" t="s">
        <v>5842</v>
      </c>
      <c r="C3316" s="13">
        <v>1924</v>
      </c>
      <c r="D3316" s="5" t="s">
        <v>581</v>
      </c>
      <c r="E3316" s="16"/>
      <c r="F3316" s="7">
        <v>27</v>
      </c>
      <c r="G3316" s="8" t="s">
        <v>7854</v>
      </c>
      <c r="H3316" s="7">
        <v>111</v>
      </c>
      <c r="I3316" s="5" t="s">
        <v>5843</v>
      </c>
      <c r="J3316" s="20"/>
      <c r="L3316" s="7"/>
      <c r="M3316" s="11">
        <v>44020</v>
      </c>
      <c r="N3316" s="29"/>
    </row>
    <row r="3317" spans="1:19" s="5" customFormat="1" ht="33.75" thickBot="1" x14ac:dyDescent="0.35">
      <c r="B3317" s="7" t="s">
        <v>5094</v>
      </c>
      <c r="C3317" s="13">
        <v>1921</v>
      </c>
      <c r="D3317" s="6" t="s">
        <v>591</v>
      </c>
      <c r="E3317" s="16"/>
      <c r="F3317" s="7">
        <v>64</v>
      </c>
      <c r="G3317" s="8" t="s">
        <v>5095</v>
      </c>
      <c r="H3317" s="7">
        <v>67</v>
      </c>
      <c r="I3317" s="5" t="s">
        <v>2303</v>
      </c>
      <c r="J3317" s="20"/>
      <c r="L3317" s="7"/>
      <c r="M3317" s="11">
        <v>43838</v>
      </c>
      <c r="N3317" s="29"/>
    </row>
    <row r="3318" spans="1:19" s="5" customFormat="1" ht="33.75" thickBot="1" x14ac:dyDescent="0.35">
      <c r="B3318" s="7" t="s">
        <v>947</v>
      </c>
      <c r="C3318" s="13">
        <v>1881</v>
      </c>
      <c r="D3318" s="6"/>
      <c r="E3318" s="16"/>
      <c r="F3318" s="7">
        <v>53</v>
      </c>
      <c r="G3318" s="8" t="s">
        <v>5096</v>
      </c>
      <c r="H3318" s="7">
        <v>67</v>
      </c>
      <c r="I3318" s="5" t="s">
        <v>2303</v>
      </c>
      <c r="J3318" s="20"/>
      <c r="L3318" s="7"/>
      <c r="M3318" s="11">
        <v>41275</v>
      </c>
      <c r="N3318" s="29"/>
    </row>
    <row r="3319" spans="1:19" s="5" customFormat="1" ht="50.25" thickBot="1" x14ac:dyDescent="0.35">
      <c r="B3319" s="7" t="s">
        <v>5844</v>
      </c>
      <c r="C3319" s="13">
        <v>1934</v>
      </c>
      <c r="D3319" s="5" t="s">
        <v>581</v>
      </c>
      <c r="E3319" s="16"/>
      <c r="F3319" s="7">
        <v>72</v>
      </c>
      <c r="G3319" s="8" t="s">
        <v>7532</v>
      </c>
      <c r="H3319" s="7">
        <v>73</v>
      </c>
      <c r="I3319" s="5" t="s">
        <v>5845</v>
      </c>
      <c r="J3319" s="20"/>
      <c r="L3319" s="7"/>
      <c r="M3319" s="11">
        <v>44020</v>
      </c>
      <c r="N3319" s="29"/>
    </row>
    <row r="3320" spans="1:19" s="5" customFormat="1" thickBot="1" x14ac:dyDescent="0.35">
      <c r="A3320" s="38"/>
      <c r="B3320" s="39" t="s">
        <v>5097</v>
      </c>
      <c r="C3320" s="83">
        <v>1891</v>
      </c>
      <c r="D3320" s="38" t="s">
        <v>591</v>
      </c>
      <c r="E3320" s="42"/>
      <c r="F3320" s="39">
        <v>0</v>
      </c>
      <c r="G3320" s="39" t="s">
        <v>6988</v>
      </c>
      <c r="H3320" s="39" t="s">
        <v>660</v>
      </c>
      <c r="I3320" s="38"/>
      <c r="J3320" s="45"/>
      <c r="K3320" s="38"/>
      <c r="L3320" s="39"/>
      <c r="M3320" s="43">
        <v>43838</v>
      </c>
      <c r="N3320" s="44"/>
      <c r="O3320" s="38"/>
      <c r="P3320" s="38"/>
      <c r="Q3320" s="38"/>
      <c r="R3320" s="38"/>
      <c r="S3320" s="38"/>
    </row>
    <row r="3321" spans="1:19" s="5" customFormat="1" thickBot="1" x14ac:dyDescent="0.35">
      <c r="A3321" s="59"/>
      <c r="B3321" s="60" t="s">
        <v>5098</v>
      </c>
      <c r="C3321" s="82">
        <v>1866</v>
      </c>
      <c r="D3321" s="59" t="s">
        <v>1843</v>
      </c>
      <c r="E3321" s="68"/>
      <c r="F3321" s="59">
        <v>10</v>
      </c>
      <c r="G3321" s="60" t="s">
        <v>5099</v>
      </c>
      <c r="H3321" s="59">
        <v>31</v>
      </c>
      <c r="I3321" s="59" t="s">
        <v>2298</v>
      </c>
      <c r="J3321" s="61"/>
      <c r="K3321" s="59"/>
      <c r="L3321" s="60"/>
      <c r="M3321" s="62">
        <v>43838</v>
      </c>
      <c r="N3321" s="63"/>
      <c r="O3321" s="59"/>
      <c r="P3321" s="59"/>
      <c r="Q3321" s="59"/>
      <c r="R3321" s="59"/>
      <c r="S3321" s="59"/>
    </row>
    <row r="3322" spans="1:19" s="5" customFormat="1" ht="50.25" thickBot="1" x14ac:dyDescent="0.35">
      <c r="A3322" s="38"/>
      <c r="B3322" s="39" t="s">
        <v>5100</v>
      </c>
      <c r="C3322" s="83">
        <v>1888</v>
      </c>
      <c r="D3322" s="38" t="s">
        <v>1843</v>
      </c>
      <c r="E3322" s="42"/>
      <c r="F3322" s="39">
        <v>82</v>
      </c>
      <c r="G3322" s="39" t="s">
        <v>7855</v>
      </c>
      <c r="H3322" s="39">
        <v>31</v>
      </c>
      <c r="I3322" s="38" t="s">
        <v>2298</v>
      </c>
      <c r="J3322" s="45"/>
      <c r="K3322" s="38"/>
      <c r="L3322" s="39"/>
      <c r="M3322" s="43">
        <v>43838</v>
      </c>
      <c r="N3322" s="44"/>
      <c r="O3322" s="38"/>
      <c r="P3322" s="38"/>
      <c r="Q3322" s="38"/>
      <c r="R3322" s="38"/>
      <c r="S3322" s="38"/>
    </row>
    <row r="3323" spans="1:19" s="5" customFormat="1" thickBot="1" x14ac:dyDescent="0.35">
      <c r="B3323" s="7" t="s">
        <v>3102</v>
      </c>
      <c r="C3323" s="13">
        <v>1870</v>
      </c>
      <c r="D3323" s="6" t="s">
        <v>633</v>
      </c>
      <c r="E3323" s="16"/>
      <c r="F3323" s="7">
        <v>60</v>
      </c>
      <c r="G3323" s="8" t="s">
        <v>7560</v>
      </c>
      <c r="H3323" s="7" t="s">
        <v>660</v>
      </c>
      <c r="J3323" s="20"/>
      <c r="L3323" s="7"/>
      <c r="M3323" s="11">
        <v>42529</v>
      </c>
      <c r="N3323" s="29"/>
    </row>
    <row r="3324" spans="1:19" s="5" customFormat="1" thickBot="1" x14ac:dyDescent="0.35">
      <c r="A3324" s="38"/>
      <c r="B3324" s="39" t="s">
        <v>5846</v>
      </c>
      <c r="C3324" s="83">
        <v>1884</v>
      </c>
      <c r="D3324" s="38" t="s">
        <v>581</v>
      </c>
      <c r="E3324" s="42"/>
      <c r="F3324" s="39">
        <v>32</v>
      </c>
      <c r="G3324" s="41" t="s">
        <v>5847</v>
      </c>
      <c r="H3324" s="39" t="s">
        <v>660</v>
      </c>
      <c r="I3324" s="38"/>
      <c r="J3324" s="45"/>
      <c r="K3324" s="38"/>
      <c r="L3324" s="39"/>
      <c r="M3324" s="43">
        <v>44020</v>
      </c>
      <c r="N3324" s="44"/>
      <c r="O3324" s="38"/>
      <c r="P3324" s="38"/>
      <c r="Q3324" s="38"/>
      <c r="R3324" s="38"/>
      <c r="S3324" s="38"/>
    </row>
    <row r="3325" spans="1:19" s="5" customFormat="1" ht="66.75" thickBot="1" x14ac:dyDescent="0.35">
      <c r="A3325" s="38"/>
      <c r="B3325" s="39" t="s">
        <v>2305</v>
      </c>
      <c r="C3325" s="83">
        <v>1892</v>
      </c>
      <c r="D3325" s="38"/>
      <c r="E3325" s="42"/>
      <c r="F3325" s="39">
        <v>30</v>
      </c>
      <c r="G3325" s="39" t="s">
        <v>7134</v>
      </c>
      <c r="H3325" s="39"/>
      <c r="I3325" s="38"/>
      <c r="J3325" s="45"/>
      <c r="K3325" s="38" t="s">
        <v>217</v>
      </c>
      <c r="L3325" s="39"/>
      <c r="M3325" s="43">
        <v>42381</v>
      </c>
      <c r="N3325" s="44"/>
      <c r="O3325" s="38"/>
      <c r="P3325" s="38"/>
      <c r="Q3325" s="38"/>
      <c r="R3325" s="38"/>
      <c r="S3325" s="38"/>
    </row>
    <row r="3326" spans="1:19" s="5" customFormat="1" thickBot="1" x14ac:dyDescent="0.35">
      <c r="A3326" s="59"/>
      <c r="B3326" s="60" t="s">
        <v>5848</v>
      </c>
      <c r="C3326" s="82">
        <v>1863</v>
      </c>
      <c r="D3326" s="59" t="s">
        <v>581</v>
      </c>
      <c r="E3326" s="68"/>
      <c r="F3326" s="59">
        <v>84</v>
      </c>
      <c r="G3326" s="60" t="s">
        <v>5849</v>
      </c>
      <c r="H3326" s="59" t="s">
        <v>660</v>
      </c>
      <c r="I3326" s="59"/>
      <c r="J3326" s="61"/>
      <c r="K3326" s="59"/>
      <c r="L3326" s="60"/>
      <c r="M3326" s="62">
        <v>44020</v>
      </c>
      <c r="N3326" s="63"/>
      <c r="O3326" s="59"/>
      <c r="P3326" s="59"/>
      <c r="Q3326" s="59"/>
      <c r="R3326" s="59"/>
      <c r="S3326" s="59"/>
    </row>
    <row r="3327" spans="1:19" s="5" customFormat="1" thickBot="1" x14ac:dyDescent="0.35">
      <c r="A3327" s="59"/>
      <c r="B3327" s="60" t="s">
        <v>5850</v>
      </c>
      <c r="C3327" s="82">
        <v>1851</v>
      </c>
      <c r="D3327" s="59" t="s">
        <v>581</v>
      </c>
      <c r="E3327" s="68"/>
      <c r="F3327" s="59">
        <v>0</v>
      </c>
      <c r="G3327" s="60" t="s">
        <v>5851</v>
      </c>
      <c r="H3327" s="59" t="s">
        <v>660</v>
      </c>
      <c r="I3327" s="59"/>
      <c r="J3327" s="61"/>
      <c r="K3327" s="59"/>
      <c r="L3327" s="60"/>
      <c r="M3327" s="62">
        <v>44020</v>
      </c>
      <c r="N3327" s="63"/>
      <c r="O3327" s="59"/>
      <c r="P3327" s="59"/>
      <c r="Q3327" s="59"/>
      <c r="R3327" s="59"/>
      <c r="S3327" s="59"/>
    </row>
    <row r="3328" spans="1:19" s="5" customFormat="1" ht="50.25" thickBot="1" x14ac:dyDescent="0.35">
      <c r="A3328" s="59"/>
      <c r="B3328" s="60" t="s">
        <v>5101</v>
      </c>
      <c r="C3328" s="82">
        <v>1863</v>
      </c>
      <c r="D3328" s="59" t="s">
        <v>581</v>
      </c>
      <c r="E3328" s="68"/>
      <c r="F3328" s="59">
        <v>54</v>
      </c>
      <c r="G3328" s="60" t="s">
        <v>7856</v>
      </c>
      <c r="H3328" s="59" t="s">
        <v>660</v>
      </c>
      <c r="I3328" s="59"/>
      <c r="J3328" s="61"/>
      <c r="K3328" s="59"/>
      <c r="L3328" s="60"/>
      <c r="M3328" s="62">
        <v>44151</v>
      </c>
      <c r="N3328" s="63"/>
      <c r="O3328" s="59"/>
      <c r="P3328" s="59"/>
      <c r="Q3328" s="59"/>
      <c r="R3328" s="59"/>
      <c r="S3328" s="59"/>
    </row>
    <row r="3329" spans="1:19" s="5" customFormat="1" ht="33.75" thickBot="1" x14ac:dyDescent="0.35">
      <c r="B3329" s="7" t="s">
        <v>5101</v>
      </c>
      <c r="C3329" s="13">
        <v>1905</v>
      </c>
      <c r="D3329" s="5" t="s">
        <v>591</v>
      </c>
      <c r="E3329" s="16"/>
      <c r="F3329" s="7">
        <v>83</v>
      </c>
      <c r="G3329" s="8" t="s">
        <v>7857</v>
      </c>
      <c r="H3329" s="7">
        <v>67</v>
      </c>
      <c r="I3329" s="5" t="s">
        <v>2303</v>
      </c>
      <c r="J3329" s="20"/>
      <c r="L3329" s="7"/>
      <c r="M3329" s="11">
        <v>43838</v>
      </c>
      <c r="N3329" s="29"/>
      <c r="O3329" s="12"/>
      <c r="P3329" s="12"/>
      <c r="Q3329" s="12"/>
      <c r="R3329" s="12"/>
      <c r="S3329" s="12"/>
    </row>
    <row r="3330" spans="1:19" s="5" customFormat="1" ht="33.75" thickBot="1" x14ac:dyDescent="0.35">
      <c r="B3330" s="7" t="s">
        <v>5852</v>
      </c>
      <c r="C3330" s="13">
        <v>1903</v>
      </c>
      <c r="D3330" s="5" t="s">
        <v>581</v>
      </c>
      <c r="E3330" s="16"/>
      <c r="F3330" s="7">
        <v>80</v>
      </c>
      <c r="G3330" s="8" t="s">
        <v>5853</v>
      </c>
      <c r="H3330" s="7">
        <v>170</v>
      </c>
      <c r="I3330" s="5" t="s">
        <v>2307</v>
      </c>
      <c r="J3330" s="20"/>
      <c r="L3330" s="7"/>
      <c r="M3330" s="11">
        <v>44020</v>
      </c>
      <c r="N3330" s="29"/>
    </row>
    <row r="3331" spans="1:19" s="5" customFormat="1" ht="83.25" thickBot="1" x14ac:dyDescent="0.35">
      <c r="B3331" s="7" t="s">
        <v>7132</v>
      </c>
      <c r="C3331" s="13">
        <v>1942</v>
      </c>
      <c r="D3331" s="5" t="s">
        <v>581</v>
      </c>
      <c r="E3331" s="16"/>
      <c r="F3331" s="7">
        <v>78</v>
      </c>
      <c r="G3331" s="8" t="s">
        <v>7858</v>
      </c>
      <c r="H3331" s="7">
        <v>108</v>
      </c>
      <c r="I3331" s="5" t="s">
        <v>2300</v>
      </c>
      <c r="J3331" s="20"/>
      <c r="L3331" s="7"/>
      <c r="M3331" s="11">
        <v>44151</v>
      </c>
      <c r="N3331" s="29"/>
      <c r="O3331" s="12"/>
      <c r="P3331" s="12"/>
      <c r="Q3331" s="12"/>
      <c r="R3331" s="12"/>
      <c r="S3331" s="12"/>
    </row>
    <row r="3332" spans="1:19" s="5" customFormat="1" ht="50.25" thickBot="1" x14ac:dyDescent="0.35">
      <c r="B3332" s="7" t="s">
        <v>5855</v>
      </c>
      <c r="C3332" s="13">
        <v>1937</v>
      </c>
      <c r="D3332" s="5" t="s">
        <v>581</v>
      </c>
      <c r="E3332" s="16"/>
      <c r="F3332" s="7">
        <v>78</v>
      </c>
      <c r="G3332" s="8" t="s">
        <v>6617</v>
      </c>
      <c r="H3332" s="7">
        <v>193</v>
      </c>
      <c r="I3332" s="5" t="s">
        <v>5854</v>
      </c>
      <c r="J3332" s="20"/>
      <c r="L3332" s="7"/>
      <c r="M3332" s="11">
        <v>44020</v>
      </c>
      <c r="N3332" s="29"/>
    </row>
    <row r="3333" spans="1:19" s="5" customFormat="1" thickBot="1" x14ac:dyDescent="0.35">
      <c r="A3333" s="59"/>
      <c r="B3333" s="60" t="s">
        <v>5963</v>
      </c>
      <c r="C3333" s="82">
        <v>1865</v>
      </c>
      <c r="D3333" s="59" t="s">
        <v>1843</v>
      </c>
      <c r="E3333" s="68"/>
      <c r="F3333" s="59">
        <v>18</v>
      </c>
      <c r="G3333" s="60" t="s">
        <v>6618</v>
      </c>
      <c r="H3333" s="59">
        <v>31</v>
      </c>
      <c r="I3333" s="59" t="s">
        <v>2298</v>
      </c>
      <c r="J3333" s="61"/>
      <c r="K3333" s="59"/>
      <c r="L3333" s="60"/>
      <c r="M3333" s="62">
        <v>43838</v>
      </c>
      <c r="N3333" s="63"/>
      <c r="O3333" s="59"/>
      <c r="P3333" s="59"/>
      <c r="Q3333" s="59"/>
      <c r="R3333" s="59"/>
      <c r="S3333" s="59"/>
    </row>
    <row r="3334" spans="1:19" s="5" customFormat="1" thickBot="1" x14ac:dyDescent="0.35">
      <c r="A3334" s="59"/>
      <c r="B3334" s="60" t="s">
        <v>2306</v>
      </c>
      <c r="C3334" s="82">
        <v>1851</v>
      </c>
      <c r="D3334" s="59" t="s">
        <v>1843</v>
      </c>
      <c r="E3334" s="68"/>
      <c r="F3334" s="59">
        <v>41</v>
      </c>
      <c r="G3334" s="60" t="s">
        <v>5102</v>
      </c>
      <c r="H3334" s="59">
        <v>31</v>
      </c>
      <c r="I3334" s="59" t="s">
        <v>2298</v>
      </c>
      <c r="J3334" s="61"/>
      <c r="K3334" s="59"/>
      <c r="L3334" s="60"/>
      <c r="M3334" s="62">
        <v>43838</v>
      </c>
      <c r="N3334" s="63"/>
      <c r="O3334" s="59"/>
      <c r="P3334" s="59"/>
      <c r="Q3334" s="59"/>
      <c r="R3334" s="59"/>
      <c r="S3334" s="59"/>
    </row>
    <row r="3335" spans="1:19" s="5" customFormat="1" thickBot="1" x14ac:dyDescent="0.35">
      <c r="B3335" s="7" t="s">
        <v>2306</v>
      </c>
      <c r="C3335" s="13">
        <v>1874</v>
      </c>
      <c r="D3335" s="6" t="s">
        <v>581</v>
      </c>
      <c r="E3335" s="16"/>
      <c r="F3335" s="7">
        <v>65</v>
      </c>
      <c r="G3335" s="8" t="s">
        <v>5856</v>
      </c>
      <c r="H3335" s="7" t="s">
        <v>660</v>
      </c>
      <c r="J3335" s="20"/>
      <c r="L3335" s="7"/>
      <c r="M3335" s="11">
        <v>41457</v>
      </c>
      <c r="N3335" s="29"/>
    </row>
    <row r="3336" spans="1:19" s="5" customFormat="1" ht="33.75" thickBot="1" x14ac:dyDescent="0.35">
      <c r="B3336" s="7" t="s">
        <v>5857</v>
      </c>
      <c r="C3336" s="13">
        <v>1925</v>
      </c>
      <c r="D3336" s="5" t="s">
        <v>581</v>
      </c>
      <c r="E3336" s="16"/>
      <c r="F3336" s="7">
        <v>78</v>
      </c>
      <c r="G3336" s="8" t="s">
        <v>5858</v>
      </c>
      <c r="H3336" s="7">
        <v>193</v>
      </c>
      <c r="I3336" s="5" t="s">
        <v>5854</v>
      </c>
      <c r="J3336" s="20"/>
      <c r="L3336" s="7"/>
      <c r="M3336" s="11">
        <v>44020</v>
      </c>
      <c r="N3336" s="29"/>
    </row>
    <row r="3337" spans="1:19" s="5" customFormat="1" thickBot="1" x14ac:dyDescent="0.35">
      <c r="B3337" s="7" t="s">
        <v>1344</v>
      </c>
      <c r="C3337" s="13">
        <v>1874</v>
      </c>
      <c r="D3337" s="6" t="s">
        <v>1298</v>
      </c>
      <c r="E3337" s="16"/>
      <c r="F3337" s="7">
        <v>54</v>
      </c>
      <c r="G3337" s="8" t="s">
        <v>1345</v>
      </c>
      <c r="H3337" s="7">
        <v>31</v>
      </c>
      <c r="I3337" s="5" t="s">
        <v>1346</v>
      </c>
      <c r="J3337" s="20"/>
      <c r="L3337" s="7"/>
      <c r="M3337" s="11">
        <v>41781</v>
      </c>
      <c r="N3337" s="29"/>
    </row>
    <row r="3338" spans="1:19" s="5" customFormat="1" ht="66.75" thickBot="1" x14ac:dyDescent="0.35">
      <c r="B3338" s="7" t="s">
        <v>1344</v>
      </c>
      <c r="C3338" s="13">
        <v>1905</v>
      </c>
      <c r="D3338" s="5" t="s">
        <v>591</v>
      </c>
      <c r="E3338" s="16"/>
      <c r="F3338" s="7">
        <v>86</v>
      </c>
      <c r="G3338" s="8" t="s">
        <v>7133</v>
      </c>
      <c r="H3338" s="7">
        <v>170</v>
      </c>
      <c r="I3338" s="5" t="s">
        <v>2307</v>
      </c>
      <c r="J3338" s="20"/>
      <c r="L3338" s="7"/>
      <c r="M3338" s="11">
        <v>42381</v>
      </c>
      <c r="N3338" s="29"/>
    </row>
    <row r="3339" spans="1:19" s="5" customFormat="1" ht="50.25" thickBot="1" x14ac:dyDescent="0.35">
      <c r="B3339" s="7" t="s">
        <v>5859</v>
      </c>
      <c r="C3339" s="13">
        <v>1931</v>
      </c>
      <c r="D3339" s="5" t="s">
        <v>581</v>
      </c>
      <c r="E3339" s="16"/>
      <c r="F3339" s="7">
        <v>67</v>
      </c>
      <c r="G3339" s="8" t="s">
        <v>6619</v>
      </c>
      <c r="H3339" s="7">
        <v>73</v>
      </c>
      <c r="I3339" s="5" t="s">
        <v>5860</v>
      </c>
      <c r="J3339" s="20"/>
      <c r="L3339" s="7"/>
      <c r="M3339" s="11">
        <v>44020</v>
      </c>
      <c r="N3339" s="29"/>
    </row>
    <row r="3340" spans="1:19" s="5" customFormat="1" ht="33.75" thickBot="1" x14ac:dyDescent="0.35">
      <c r="B3340" s="7" t="s">
        <v>314</v>
      </c>
      <c r="C3340" s="13">
        <v>1876</v>
      </c>
      <c r="D3340" s="6" t="s">
        <v>28</v>
      </c>
      <c r="E3340" s="16"/>
      <c r="F3340" s="7">
        <v>75</v>
      </c>
      <c r="G3340" s="8" t="s">
        <v>6620</v>
      </c>
      <c r="H3340" s="7"/>
      <c r="J3340" s="20"/>
      <c r="K3340" s="5" t="s">
        <v>2308</v>
      </c>
      <c r="L3340" s="7"/>
      <c r="M3340" s="11">
        <v>41275</v>
      </c>
      <c r="N3340" s="29"/>
    </row>
    <row r="3341" spans="1:19" s="5" customFormat="1" thickBot="1" x14ac:dyDescent="0.35">
      <c r="B3341" s="7" t="s">
        <v>2304</v>
      </c>
      <c r="C3341" s="13">
        <v>1870</v>
      </c>
      <c r="D3341" s="6" t="s">
        <v>633</v>
      </c>
      <c r="E3341" s="16"/>
      <c r="F3341" s="7">
        <v>60</v>
      </c>
      <c r="G3341" s="8" t="s">
        <v>344</v>
      </c>
      <c r="H3341" s="7" t="s">
        <v>660</v>
      </c>
      <c r="J3341" s="20"/>
      <c r="L3341" s="7"/>
      <c r="M3341" s="11">
        <v>41275</v>
      </c>
      <c r="N3341" s="29"/>
    </row>
    <row r="3342" spans="1:19" s="5" customFormat="1" ht="33.75" thickBot="1" x14ac:dyDescent="0.35">
      <c r="A3342" s="38"/>
      <c r="B3342" s="39" t="s">
        <v>2311</v>
      </c>
      <c r="C3342" s="83">
        <v>1898</v>
      </c>
      <c r="D3342" s="38" t="s">
        <v>591</v>
      </c>
      <c r="E3342" s="42"/>
      <c r="F3342" s="39">
        <v>42</v>
      </c>
      <c r="G3342" s="39" t="s">
        <v>7135</v>
      </c>
      <c r="H3342" s="39">
        <v>108</v>
      </c>
      <c r="I3342" s="38" t="s">
        <v>2310</v>
      </c>
      <c r="J3342" s="45"/>
      <c r="K3342" s="38"/>
      <c r="L3342" s="39"/>
      <c r="M3342" s="43">
        <v>42381</v>
      </c>
      <c r="N3342" s="44"/>
      <c r="O3342" s="38"/>
      <c r="P3342" s="38"/>
      <c r="Q3342" s="38"/>
      <c r="R3342" s="38"/>
      <c r="S3342" s="38"/>
    </row>
    <row r="3343" spans="1:19" s="5" customFormat="1" thickBot="1" x14ac:dyDescent="0.35">
      <c r="B3343" s="7" t="s">
        <v>2312</v>
      </c>
      <c r="C3343" s="13">
        <v>1911</v>
      </c>
      <c r="D3343" s="6" t="s">
        <v>591</v>
      </c>
      <c r="E3343" s="16"/>
      <c r="F3343" s="7">
        <v>55</v>
      </c>
      <c r="G3343" s="8" t="s">
        <v>2309</v>
      </c>
      <c r="H3343" s="7">
        <v>108</v>
      </c>
      <c r="I3343" s="5" t="s">
        <v>2310</v>
      </c>
      <c r="J3343" s="20"/>
      <c r="L3343" s="7"/>
      <c r="M3343" s="11">
        <v>42381</v>
      </c>
      <c r="N3343" s="29"/>
    </row>
    <row r="3344" spans="1:19" s="5" customFormat="1" thickBot="1" x14ac:dyDescent="0.35">
      <c r="B3344" s="7" t="s">
        <v>2313</v>
      </c>
      <c r="C3344" s="13">
        <v>1879</v>
      </c>
      <c r="D3344" s="6" t="s">
        <v>633</v>
      </c>
      <c r="E3344" s="16"/>
      <c r="F3344" s="7">
        <v>45</v>
      </c>
      <c r="G3344" s="8" t="s">
        <v>2314</v>
      </c>
      <c r="H3344" s="7" t="s">
        <v>660</v>
      </c>
      <c r="J3344" s="20"/>
      <c r="L3344" s="7"/>
      <c r="M3344" s="11">
        <v>42381</v>
      </c>
      <c r="N3344" s="29"/>
    </row>
    <row r="3345" spans="1:19" s="5" customFormat="1" ht="50.25" thickBot="1" x14ac:dyDescent="0.35">
      <c r="A3345" s="38"/>
      <c r="B3345" s="39" t="s">
        <v>5103</v>
      </c>
      <c r="C3345" s="83">
        <v>1894</v>
      </c>
      <c r="D3345" s="38" t="s">
        <v>591</v>
      </c>
      <c r="E3345" s="42"/>
      <c r="F3345" s="39">
        <v>83</v>
      </c>
      <c r="G3345" s="39" t="s">
        <v>6621</v>
      </c>
      <c r="H3345" s="39" t="s">
        <v>660</v>
      </c>
      <c r="I3345" s="38"/>
      <c r="J3345" s="45"/>
      <c r="K3345" s="38"/>
      <c r="L3345" s="39"/>
      <c r="M3345" s="43">
        <v>43838</v>
      </c>
      <c r="N3345" s="44"/>
      <c r="O3345" s="46"/>
      <c r="P3345" s="46"/>
      <c r="Q3345" s="46"/>
      <c r="R3345" s="46"/>
      <c r="S3345" s="46"/>
    </row>
    <row r="3346" spans="1:19" s="5" customFormat="1" thickBot="1" x14ac:dyDescent="0.35">
      <c r="B3346" s="7" t="s">
        <v>1141</v>
      </c>
      <c r="C3346" s="13">
        <v>1870</v>
      </c>
      <c r="D3346" s="6" t="s">
        <v>94</v>
      </c>
      <c r="E3346" s="16"/>
      <c r="F3346" s="7">
        <v>88</v>
      </c>
      <c r="G3346" s="8" t="s">
        <v>1142</v>
      </c>
      <c r="H3346" s="7" t="s">
        <v>660</v>
      </c>
      <c r="J3346" s="20"/>
      <c r="L3346" s="7"/>
      <c r="M3346" s="11">
        <v>41275</v>
      </c>
      <c r="N3346" s="29"/>
    </row>
    <row r="3347" spans="1:19" s="5" customFormat="1" ht="33.75" thickBot="1" x14ac:dyDescent="0.35">
      <c r="B3347" s="7" t="s">
        <v>5104</v>
      </c>
      <c r="C3347" s="13">
        <v>1883</v>
      </c>
      <c r="D3347" s="6" t="s">
        <v>94</v>
      </c>
      <c r="E3347" s="16"/>
      <c r="F3347" s="7">
        <v>0</v>
      </c>
      <c r="G3347" s="8" t="s">
        <v>7859</v>
      </c>
      <c r="H3347" s="7">
        <v>109</v>
      </c>
      <c r="I3347" s="5" t="s">
        <v>5105</v>
      </c>
      <c r="J3347" s="20"/>
      <c r="L3347" s="7"/>
      <c r="M3347" s="11">
        <v>43838</v>
      </c>
      <c r="N3347" s="29"/>
    </row>
    <row r="3348" spans="1:19" s="5" customFormat="1" thickBot="1" x14ac:dyDescent="0.35">
      <c r="B3348" s="7" t="s">
        <v>5106</v>
      </c>
      <c r="C3348" s="13">
        <v>1883</v>
      </c>
      <c r="D3348" s="6" t="s">
        <v>633</v>
      </c>
      <c r="E3348" s="16"/>
      <c r="F3348" s="7">
        <v>0</v>
      </c>
      <c r="G3348" s="8" t="s">
        <v>7492</v>
      </c>
      <c r="H3348" s="7" t="s">
        <v>660</v>
      </c>
      <c r="J3348" s="20"/>
      <c r="L3348" s="7"/>
      <c r="M3348" s="11">
        <v>43838</v>
      </c>
      <c r="N3348" s="29"/>
    </row>
    <row r="3349" spans="1:19" s="5" customFormat="1" ht="33.75" thickBot="1" x14ac:dyDescent="0.35">
      <c r="B3349" s="7" t="s">
        <v>1143</v>
      </c>
      <c r="C3349" s="13">
        <v>1870</v>
      </c>
      <c r="D3349" s="6" t="s">
        <v>94</v>
      </c>
      <c r="E3349" s="16"/>
      <c r="F3349" s="7">
        <v>73</v>
      </c>
      <c r="G3349" s="8" t="s">
        <v>7860</v>
      </c>
      <c r="H3349" s="7">
        <v>110</v>
      </c>
      <c r="I3349" s="5" t="s">
        <v>3006</v>
      </c>
      <c r="J3349" s="20"/>
      <c r="L3349" s="7"/>
      <c r="M3349" s="11">
        <v>41275</v>
      </c>
      <c r="N3349" s="29"/>
    </row>
    <row r="3350" spans="1:19" s="5" customFormat="1" ht="33.75" thickBot="1" x14ac:dyDescent="0.35">
      <c r="B3350" s="7" t="s">
        <v>3399</v>
      </c>
      <c r="C3350" s="13">
        <v>1933</v>
      </c>
      <c r="D3350" s="5" t="s">
        <v>591</v>
      </c>
      <c r="E3350" s="16"/>
      <c r="F3350" s="7">
        <v>74</v>
      </c>
      <c r="G3350" s="8" t="s">
        <v>7861</v>
      </c>
      <c r="H3350" s="7" t="s">
        <v>660</v>
      </c>
      <c r="J3350" s="20"/>
      <c r="L3350" s="7"/>
      <c r="M3350" s="11">
        <v>42821</v>
      </c>
      <c r="N3350" s="29"/>
    </row>
    <row r="3351" spans="1:19" s="5" customFormat="1" ht="33.75" thickBot="1" x14ac:dyDescent="0.35">
      <c r="B3351" s="7" t="s">
        <v>5861</v>
      </c>
      <c r="C3351" s="13">
        <v>1933</v>
      </c>
      <c r="D3351" s="5" t="s">
        <v>266</v>
      </c>
      <c r="E3351" s="16"/>
      <c r="F3351" s="7">
        <v>79</v>
      </c>
      <c r="G3351" s="8" t="s">
        <v>5862</v>
      </c>
      <c r="H3351" s="7" t="s">
        <v>660</v>
      </c>
      <c r="J3351" s="20"/>
      <c r="L3351" s="7"/>
      <c r="M3351" s="11">
        <v>44020</v>
      </c>
      <c r="N3351" s="29"/>
    </row>
    <row r="3352" spans="1:19" s="5" customFormat="1" thickBot="1" x14ac:dyDescent="0.35">
      <c r="A3352" s="38"/>
      <c r="B3352" s="39" t="s">
        <v>1149</v>
      </c>
      <c r="C3352" s="83">
        <v>1888</v>
      </c>
      <c r="D3352" s="38" t="s">
        <v>1145</v>
      </c>
      <c r="E3352" s="42"/>
      <c r="F3352" s="39">
        <v>1</v>
      </c>
      <c r="G3352" s="39" t="s">
        <v>1148</v>
      </c>
      <c r="H3352" s="39">
        <v>139</v>
      </c>
      <c r="I3352" s="38" t="s">
        <v>1110</v>
      </c>
      <c r="J3352" s="45"/>
      <c r="K3352" s="38"/>
      <c r="L3352" s="39"/>
      <c r="M3352" s="43">
        <v>41275</v>
      </c>
      <c r="N3352" s="44"/>
      <c r="O3352" s="38"/>
      <c r="P3352" s="38"/>
      <c r="Q3352" s="38"/>
      <c r="R3352" s="38"/>
      <c r="S3352" s="38"/>
    </row>
    <row r="3353" spans="1:19" s="5" customFormat="1" ht="33.75" thickBot="1" x14ac:dyDescent="0.35">
      <c r="B3353" s="7" t="s">
        <v>1144</v>
      </c>
      <c r="C3353" s="13">
        <v>1930</v>
      </c>
      <c r="D3353" s="5" t="s">
        <v>1145</v>
      </c>
      <c r="E3353" s="16"/>
      <c r="F3353" s="7">
        <v>65</v>
      </c>
      <c r="G3353" s="8" t="s">
        <v>8777</v>
      </c>
      <c r="H3353" s="7">
        <v>139</v>
      </c>
      <c r="I3353" s="5" t="s">
        <v>1110</v>
      </c>
      <c r="J3353" s="20"/>
      <c r="L3353" s="7"/>
      <c r="M3353" s="11">
        <v>41279</v>
      </c>
      <c r="N3353" s="29"/>
    </row>
    <row r="3354" spans="1:19" s="5" customFormat="1" thickBot="1" x14ac:dyDescent="0.35">
      <c r="B3354" s="7" t="s">
        <v>315</v>
      </c>
      <c r="C3354" s="13">
        <v>1918</v>
      </c>
      <c r="D3354" s="5" t="s">
        <v>44</v>
      </c>
      <c r="E3354" s="16"/>
      <c r="F3354" s="7">
        <v>28</v>
      </c>
      <c r="G3354" s="8" t="s">
        <v>4224</v>
      </c>
      <c r="H3354" s="7">
        <v>139</v>
      </c>
      <c r="I3354" s="5" t="s">
        <v>1110</v>
      </c>
      <c r="J3354" s="20"/>
      <c r="K3354" s="5" t="s">
        <v>217</v>
      </c>
      <c r="L3354" s="7"/>
      <c r="M3354" s="11">
        <v>41279</v>
      </c>
      <c r="N3354" s="29"/>
    </row>
    <row r="3355" spans="1:19" s="5" customFormat="1" thickBot="1" x14ac:dyDescent="0.35">
      <c r="B3355" s="7" t="s">
        <v>1146</v>
      </c>
      <c r="C3355" s="13">
        <v>1956</v>
      </c>
      <c r="D3355" s="5" t="s">
        <v>1145</v>
      </c>
      <c r="E3355" s="16"/>
      <c r="F3355" s="7">
        <v>95</v>
      </c>
      <c r="G3355" s="8" t="s">
        <v>6966</v>
      </c>
      <c r="H3355" s="7">
        <v>139</v>
      </c>
      <c r="I3355" s="5" t="s">
        <v>1110</v>
      </c>
      <c r="J3355" s="20"/>
      <c r="L3355" s="7"/>
      <c r="M3355" s="11">
        <v>41457</v>
      </c>
      <c r="N3355" s="29"/>
    </row>
    <row r="3356" spans="1:19" s="5" customFormat="1" thickBot="1" x14ac:dyDescent="0.35">
      <c r="A3356" s="38"/>
      <c r="B3356" s="39" t="s">
        <v>1147</v>
      </c>
      <c r="C3356" s="83">
        <v>1894</v>
      </c>
      <c r="D3356" s="38" t="s">
        <v>1145</v>
      </c>
      <c r="E3356" s="42"/>
      <c r="F3356" s="39">
        <v>0</v>
      </c>
      <c r="G3356" s="39" t="s">
        <v>6622</v>
      </c>
      <c r="H3356" s="39">
        <v>139</v>
      </c>
      <c r="I3356" s="38" t="s">
        <v>1110</v>
      </c>
      <c r="J3356" s="45"/>
      <c r="K3356" s="38"/>
      <c r="L3356" s="39"/>
      <c r="M3356" s="43">
        <v>41457</v>
      </c>
      <c r="N3356" s="44"/>
      <c r="O3356" s="38"/>
      <c r="P3356" s="38"/>
      <c r="Q3356" s="38"/>
      <c r="R3356" s="38"/>
      <c r="S3356" s="38"/>
    </row>
    <row r="3357" spans="1:19" s="5" customFormat="1" thickBot="1" x14ac:dyDescent="0.35">
      <c r="A3357" s="38"/>
      <c r="B3357" s="39" t="s">
        <v>3103</v>
      </c>
      <c r="C3357" s="83">
        <v>1891</v>
      </c>
      <c r="D3357" s="38" t="s">
        <v>591</v>
      </c>
      <c r="E3357" s="42"/>
      <c r="F3357" s="39">
        <v>64</v>
      </c>
      <c r="G3357" s="39" t="s">
        <v>4225</v>
      </c>
      <c r="H3357" s="39">
        <v>109</v>
      </c>
      <c r="I3357" s="38" t="s">
        <v>2840</v>
      </c>
      <c r="J3357" s="45"/>
      <c r="K3357" s="38"/>
      <c r="L3357" s="39"/>
      <c r="M3357" s="43">
        <v>42529</v>
      </c>
      <c r="N3357" s="44"/>
      <c r="O3357" s="38"/>
      <c r="P3357" s="38"/>
      <c r="Q3357" s="38"/>
      <c r="R3357" s="38"/>
      <c r="S3357" s="38"/>
    </row>
    <row r="3358" spans="1:19" s="5" customFormat="1" ht="33.75" thickBot="1" x14ac:dyDescent="0.35">
      <c r="B3358" s="7" t="s">
        <v>4532</v>
      </c>
      <c r="C3358" s="13">
        <v>1900</v>
      </c>
      <c r="D3358" s="6" t="s">
        <v>591</v>
      </c>
      <c r="E3358" s="16"/>
      <c r="F3358" s="7">
        <v>75</v>
      </c>
      <c r="G3358" s="8" t="s">
        <v>7862</v>
      </c>
      <c r="H3358" s="7">
        <v>109</v>
      </c>
      <c r="I3358" s="5" t="s">
        <v>2840</v>
      </c>
      <c r="J3358" s="20"/>
      <c r="L3358" s="7"/>
      <c r="M3358" s="11">
        <v>43838</v>
      </c>
      <c r="N3358" s="29"/>
    </row>
    <row r="3359" spans="1:19" s="5" customFormat="1" ht="33.75" thickBot="1" x14ac:dyDescent="0.35">
      <c r="B3359" s="7" t="s">
        <v>640</v>
      </c>
      <c r="C3359" s="13">
        <v>1937</v>
      </c>
      <c r="E3359" s="16"/>
      <c r="F3359" s="7">
        <v>70</v>
      </c>
      <c r="G3359" s="8" t="s">
        <v>2315</v>
      </c>
      <c r="H3359" s="7">
        <v>91</v>
      </c>
      <c r="I3359" s="5" t="s">
        <v>1150</v>
      </c>
      <c r="J3359" s="20"/>
      <c r="L3359" s="7"/>
      <c r="M3359" s="11">
        <v>41457</v>
      </c>
      <c r="N3359" s="29"/>
    </row>
    <row r="3360" spans="1:19" s="5" customFormat="1" ht="33.75" thickBot="1" x14ac:dyDescent="0.35">
      <c r="A3360" s="59"/>
      <c r="B3360" s="60" t="s">
        <v>5863</v>
      </c>
      <c r="C3360" s="82">
        <v>1859</v>
      </c>
      <c r="D3360" s="59" t="s">
        <v>5258</v>
      </c>
      <c r="E3360" s="68"/>
      <c r="F3360" s="59">
        <v>0</v>
      </c>
      <c r="G3360" s="60" t="s">
        <v>5864</v>
      </c>
      <c r="H3360" s="59" t="s">
        <v>660</v>
      </c>
      <c r="I3360" s="59"/>
      <c r="J3360" s="61"/>
      <c r="K3360" s="59"/>
      <c r="L3360" s="60"/>
      <c r="M3360" s="62">
        <v>44020</v>
      </c>
      <c r="N3360" s="63"/>
      <c r="O3360" s="59"/>
      <c r="P3360" s="59"/>
      <c r="Q3360" s="59"/>
      <c r="R3360" s="59"/>
      <c r="S3360" s="59"/>
    </row>
    <row r="3361" spans="1:19" s="5" customFormat="1" ht="50.25" thickBot="1" x14ac:dyDescent="0.35">
      <c r="A3361" s="59"/>
      <c r="B3361" s="60" t="s">
        <v>7136</v>
      </c>
      <c r="C3361" s="82">
        <v>1862</v>
      </c>
      <c r="D3361" s="59" t="s">
        <v>5258</v>
      </c>
      <c r="E3361" s="68"/>
      <c r="F3361" s="59">
        <v>48</v>
      </c>
      <c r="G3361" s="60" t="s">
        <v>7137</v>
      </c>
      <c r="H3361" s="59" t="s">
        <v>660</v>
      </c>
      <c r="I3361" s="59"/>
      <c r="J3361" s="61"/>
      <c r="K3361" s="59"/>
      <c r="L3361" s="60"/>
      <c r="M3361" s="62">
        <v>44151</v>
      </c>
      <c r="N3361" s="63"/>
      <c r="O3361" s="59"/>
      <c r="P3361" s="59"/>
      <c r="Q3361" s="59"/>
      <c r="R3361" s="59"/>
      <c r="S3361" s="59"/>
    </row>
    <row r="3362" spans="1:19" s="5" customFormat="1" thickBot="1" x14ac:dyDescent="0.35">
      <c r="B3362" s="7" t="s">
        <v>5107</v>
      </c>
      <c r="C3362" s="13">
        <v>1883</v>
      </c>
      <c r="D3362" s="6" t="s">
        <v>633</v>
      </c>
      <c r="E3362" s="16"/>
      <c r="F3362" s="7">
        <v>49</v>
      </c>
      <c r="G3362" s="8" t="s">
        <v>7863</v>
      </c>
      <c r="H3362" s="7" t="s">
        <v>660</v>
      </c>
      <c r="J3362" s="20"/>
      <c r="L3362" s="7"/>
      <c r="M3362" s="11">
        <v>43838</v>
      </c>
      <c r="N3362" s="29"/>
    </row>
    <row r="3363" spans="1:19" s="5" customFormat="1" thickBot="1" x14ac:dyDescent="0.35">
      <c r="B3363" s="7" t="s">
        <v>3104</v>
      </c>
      <c r="C3363" s="13">
        <v>1871</v>
      </c>
      <c r="D3363" s="6" t="s">
        <v>633</v>
      </c>
      <c r="E3363" s="16"/>
      <c r="F3363" s="7">
        <v>61</v>
      </c>
      <c r="G3363" s="8" t="s">
        <v>3105</v>
      </c>
      <c r="H3363" s="7" t="s">
        <v>660</v>
      </c>
      <c r="J3363" s="20"/>
      <c r="L3363" s="7"/>
      <c r="M3363" s="11">
        <v>42529</v>
      </c>
      <c r="N3363" s="29"/>
    </row>
    <row r="3364" spans="1:19" s="5" customFormat="1" thickBot="1" x14ac:dyDescent="0.35">
      <c r="B3364" s="7" t="s">
        <v>3104</v>
      </c>
      <c r="C3364" s="13">
        <v>1873</v>
      </c>
      <c r="D3364" s="6" t="s">
        <v>633</v>
      </c>
      <c r="E3364" s="16"/>
      <c r="F3364" s="7">
        <v>38</v>
      </c>
      <c r="G3364" s="8" t="s">
        <v>7560</v>
      </c>
      <c r="H3364" s="7" t="s">
        <v>660</v>
      </c>
      <c r="J3364" s="20"/>
      <c r="L3364" s="7"/>
      <c r="M3364" s="11">
        <v>42821</v>
      </c>
      <c r="N3364" s="29"/>
    </row>
    <row r="3365" spans="1:19" s="5" customFormat="1" thickBot="1" x14ac:dyDescent="0.35">
      <c r="B3365" s="7" t="s">
        <v>2316</v>
      </c>
      <c r="C3365" s="13">
        <v>1870</v>
      </c>
      <c r="D3365" s="6" t="s">
        <v>633</v>
      </c>
      <c r="E3365" s="16"/>
      <c r="F3365" s="7">
        <v>42</v>
      </c>
      <c r="G3365" s="8" t="s">
        <v>1349</v>
      </c>
      <c r="H3365" s="7">
        <v>103</v>
      </c>
      <c r="I3365" s="5" t="s">
        <v>2317</v>
      </c>
      <c r="J3365" s="20"/>
      <c r="L3365" s="7"/>
      <c r="M3365" s="11">
        <v>42381</v>
      </c>
      <c r="N3365" s="29"/>
    </row>
    <row r="3366" spans="1:19" s="5" customFormat="1" ht="33.75" thickBot="1" x14ac:dyDescent="0.35">
      <c r="B3366" s="7" t="s">
        <v>1151</v>
      </c>
      <c r="C3366" s="13">
        <v>1925</v>
      </c>
      <c r="E3366" s="16"/>
      <c r="F3366" s="7">
        <v>94</v>
      </c>
      <c r="G3366" s="8" t="s">
        <v>7139</v>
      </c>
      <c r="H3366" s="7" t="s">
        <v>2001</v>
      </c>
      <c r="J3366" s="20"/>
      <c r="L3366" s="7"/>
      <c r="M3366" s="11">
        <v>41457</v>
      </c>
      <c r="N3366" s="29"/>
    </row>
    <row r="3367" spans="1:19" s="5" customFormat="1" ht="33.75" thickBot="1" x14ac:dyDescent="0.35">
      <c r="B3367" s="7" t="s">
        <v>7138</v>
      </c>
      <c r="C3367" s="13">
        <v>1872</v>
      </c>
      <c r="D3367" s="6" t="s">
        <v>1843</v>
      </c>
      <c r="E3367" s="16"/>
      <c r="F3367" s="7">
        <v>0</v>
      </c>
      <c r="G3367" s="8" t="s">
        <v>7141</v>
      </c>
      <c r="H3367" s="7">
        <v>184</v>
      </c>
      <c r="I3367" s="5" t="s">
        <v>7140</v>
      </c>
      <c r="J3367" s="20"/>
      <c r="L3367" s="7"/>
      <c r="M3367" s="11">
        <v>44151</v>
      </c>
      <c r="N3367" s="29"/>
    </row>
    <row r="3368" spans="1:19" s="5" customFormat="1" ht="33.75" thickBot="1" x14ac:dyDescent="0.35">
      <c r="B3368" s="7" t="s">
        <v>8778</v>
      </c>
      <c r="C3368" s="13">
        <v>1855</v>
      </c>
      <c r="D3368" s="5" t="s">
        <v>5209</v>
      </c>
      <c r="E3368" s="16"/>
      <c r="F3368" s="7">
        <v>83</v>
      </c>
      <c r="G3368" s="8" t="s">
        <v>8779</v>
      </c>
      <c r="H3368" s="7" t="s">
        <v>660</v>
      </c>
      <c r="J3368" s="20"/>
      <c r="L3368" s="7"/>
      <c r="M3368" s="11">
        <v>44654</v>
      </c>
      <c r="N3368" s="29"/>
    </row>
    <row r="3369" spans="1:19" s="5" customFormat="1" ht="50.25" thickBot="1" x14ac:dyDescent="0.35">
      <c r="A3369" s="38"/>
      <c r="B3369" s="39" t="s">
        <v>7142</v>
      </c>
      <c r="C3369" s="83">
        <v>1888</v>
      </c>
      <c r="D3369" s="38" t="s">
        <v>1843</v>
      </c>
      <c r="E3369" s="42"/>
      <c r="F3369" s="39">
        <v>0</v>
      </c>
      <c r="G3369" s="41" t="s">
        <v>7864</v>
      </c>
      <c r="H3369" s="39">
        <v>184</v>
      </c>
      <c r="I3369" s="38" t="s">
        <v>7140</v>
      </c>
      <c r="J3369" s="45"/>
      <c r="K3369" s="38"/>
      <c r="L3369" s="39"/>
      <c r="M3369" s="43">
        <v>44151</v>
      </c>
      <c r="N3369" s="44"/>
      <c r="O3369" s="38"/>
      <c r="P3369" s="38"/>
      <c r="Q3369" s="38"/>
      <c r="R3369" s="38"/>
      <c r="S3369" s="38"/>
    </row>
    <row r="3370" spans="1:19" s="5" customFormat="1" thickBot="1" x14ac:dyDescent="0.35">
      <c r="B3370" s="7" t="s">
        <v>5108</v>
      </c>
      <c r="C3370" s="13">
        <v>1903</v>
      </c>
      <c r="E3370" s="16"/>
      <c r="F3370" s="7">
        <v>45</v>
      </c>
      <c r="G3370" s="8" t="s">
        <v>1333</v>
      </c>
      <c r="H3370" s="7" t="s">
        <v>2001</v>
      </c>
      <c r="J3370" s="20"/>
      <c r="L3370" s="7"/>
      <c r="M3370" s="11">
        <v>43838</v>
      </c>
      <c r="N3370" s="29"/>
    </row>
    <row r="3371" spans="1:19" s="5" customFormat="1" ht="99.75" thickBot="1" x14ac:dyDescent="0.35">
      <c r="B3371" s="7" t="s">
        <v>1152</v>
      </c>
      <c r="C3371" s="13">
        <v>1927</v>
      </c>
      <c r="D3371" s="5" t="s">
        <v>1843</v>
      </c>
      <c r="E3371" s="16"/>
      <c r="F3371" s="7">
        <v>94</v>
      </c>
      <c r="G3371" s="8" t="s">
        <v>7865</v>
      </c>
      <c r="H3371" s="7" t="s">
        <v>2001</v>
      </c>
      <c r="J3371" s="20"/>
      <c r="L3371" s="7"/>
      <c r="M3371" s="11">
        <v>41275</v>
      </c>
      <c r="N3371" s="29"/>
    </row>
    <row r="3372" spans="1:19" s="5" customFormat="1" ht="33.75" thickBot="1" x14ac:dyDescent="0.35">
      <c r="A3372" s="38"/>
      <c r="B3372" s="39" t="s">
        <v>5252</v>
      </c>
      <c r="C3372" s="83">
        <v>1886</v>
      </c>
      <c r="D3372" s="38"/>
      <c r="E3372" s="42"/>
      <c r="F3372" s="39">
        <v>7</v>
      </c>
      <c r="G3372" s="39" t="s">
        <v>7866</v>
      </c>
      <c r="H3372" s="39" t="s">
        <v>660</v>
      </c>
      <c r="I3372" s="38"/>
      <c r="J3372" s="45"/>
      <c r="K3372" s="38"/>
      <c r="L3372" s="39"/>
      <c r="M3372" s="43">
        <v>43913</v>
      </c>
      <c r="N3372" s="44"/>
      <c r="O3372" s="38"/>
      <c r="P3372" s="38"/>
      <c r="Q3372" s="38"/>
      <c r="R3372" s="38"/>
      <c r="S3372" s="38"/>
    </row>
    <row r="3373" spans="1:19" s="5" customFormat="1" thickBot="1" x14ac:dyDescent="0.35">
      <c r="B3373" s="7" t="s">
        <v>3400</v>
      </c>
      <c r="C3373" s="13">
        <v>1928</v>
      </c>
      <c r="D3373" s="5" t="s">
        <v>591</v>
      </c>
      <c r="E3373" s="16"/>
      <c r="F3373" s="7">
        <v>60</v>
      </c>
      <c r="G3373" s="8" t="s">
        <v>7867</v>
      </c>
      <c r="H3373" s="7" t="s">
        <v>660</v>
      </c>
      <c r="J3373" s="20"/>
      <c r="L3373" s="7"/>
      <c r="M3373" s="11">
        <v>42821</v>
      </c>
      <c r="N3373" s="29"/>
    </row>
    <row r="3374" spans="1:19" s="5" customFormat="1" ht="33.75" thickBot="1" x14ac:dyDescent="0.35">
      <c r="A3374" s="38"/>
      <c r="B3374" s="39" t="s">
        <v>5253</v>
      </c>
      <c r="C3374" s="83">
        <v>1899</v>
      </c>
      <c r="D3374" s="38" t="s">
        <v>12</v>
      </c>
      <c r="E3374" s="42"/>
      <c r="F3374" s="39">
        <v>5</v>
      </c>
      <c r="G3374" s="41" t="s">
        <v>7868</v>
      </c>
      <c r="H3374" s="39" t="s">
        <v>660</v>
      </c>
      <c r="I3374" s="38"/>
      <c r="J3374" s="45"/>
      <c r="K3374" s="38"/>
      <c r="L3374" s="39"/>
      <c r="M3374" s="43">
        <v>43913</v>
      </c>
      <c r="N3374" s="44"/>
      <c r="O3374" s="38"/>
      <c r="P3374" s="38"/>
      <c r="Q3374" s="38"/>
      <c r="R3374" s="38"/>
      <c r="S3374" s="38"/>
    </row>
    <row r="3375" spans="1:19" s="5" customFormat="1" ht="50.25" thickBot="1" x14ac:dyDescent="0.35">
      <c r="B3375" s="7" t="s">
        <v>8780</v>
      </c>
      <c r="C3375" s="13">
        <v>1942</v>
      </c>
      <c r="D3375" s="5" t="s">
        <v>5258</v>
      </c>
      <c r="E3375" s="16"/>
      <c r="F3375" s="7">
        <v>72</v>
      </c>
      <c r="G3375" s="8" t="s">
        <v>8782</v>
      </c>
      <c r="H3375" s="7" t="s">
        <v>660</v>
      </c>
      <c r="J3375" s="20"/>
      <c r="L3375" s="7"/>
      <c r="M3375" s="11">
        <v>44654</v>
      </c>
      <c r="N3375" s="29"/>
    </row>
    <row r="3376" spans="1:19" s="5" customFormat="1" ht="33.75" thickBot="1" x14ac:dyDescent="0.35">
      <c r="B3376" s="7" t="s">
        <v>8781</v>
      </c>
      <c r="C3376" s="13">
        <v>1862</v>
      </c>
      <c r="D3376" s="5" t="s">
        <v>5258</v>
      </c>
      <c r="E3376" s="16"/>
      <c r="F3376" s="7">
        <v>74</v>
      </c>
      <c r="G3376" s="8" t="s">
        <v>8783</v>
      </c>
      <c r="H3376" s="7" t="s">
        <v>660</v>
      </c>
      <c r="J3376" s="20"/>
      <c r="L3376" s="7"/>
      <c r="M3376" s="11">
        <v>44654</v>
      </c>
      <c r="N3376" s="29"/>
    </row>
    <row r="3377" spans="1:19" s="5" customFormat="1" ht="33.75" thickBot="1" x14ac:dyDescent="0.35">
      <c r="A3377" s="38"/>
      <c r="B3377" s="39" t="s">
        <v>3335</v>
      </c>
      <c r="C3377" s="83">
        <v>1894</v>
      </c>
      <c r="D3377" s="38" t="s">
        <v>475</v>
      </c>
      <c r="E3377" s="42"/>
      <c r="F3377" s="39">
        <v>10</v>
      </c>
      <c r="G3377" s="39" t="s">
        <v>6623</v>
      </c>
      <c r="H3377" s="39" t="s">
        <v>660</v>
      </c>
      <c r="I3377" s="38"/>
      <c r="J3377" s="45"/>
      <c r="K3377" s="38"/>
      <c r="L3377" s="39"/>
      <c r="M3377" s="43">
        <v>42658</v>
      </c>
      <c r="N3377" s="44"/>
      <c r="O3377" s="38"/>
      <c r="P3377" s="38"/>
      <c r="Q3377" s="38"/>
      <c r="R3377" s="38"/>
      <c r="S3377" s="38"/>
    </row>
    <row r="3378" spans="1:19" s="5" customFormat="1" ht="33.75" thickBot="1" x14ac:dyDescent="0.35">
      <c r="A3378" s="38"/>
      <c r="B3378" s="39" t="s">
        <v>3334</v>
      </c>
      <c r="C3378" s="83">
        <v>1893</v>
      </c>
      <c r="D3378" s="38" t="s">
        <v>475</v>
      </c>
      <c r="E3378" s="42"/>
      <c r="F3378" s="39">
        <v>3</v>
      </c>
      <c r="G3378" s="39" t="s">
        <v>5255</v>
      </c>
      <c r="H3378" s="39" t="s">
        <v>660</v>
      </c>
      <c r="I3378" s="38"/>
      <c r="J3378" s="45"/>
      <c r="K3378" s="38"/>
      <c r="L3378" s="39"/>
      <c r="M3378" s="43">
        <v>42658</v>
      </c>
      <c r="N3378" s="44"/>
      <c r="O3378" s="38"/>
      <c r="P3378" s="38"/>
      <c r="Q3378" s="38"/>
      <c r="R3378" s="38"/>
      <c r="S3378" s="38"/>
    </row>
    <row r="3379" spans="1:19" s="5" customFormat="1" ht="50.25" thickBot="1" x14ac:dyDescent="0.35">
      <c r="B3379" s="7" t="s">
        <v>3334</v>
      </c>
      <c r="C3379" s="13">
        <v>1902</v>
      </c>
      <c r="D3379" s="5" t="s">
        <v>475</v>
      </c>
      <c r="E3379" s="16"/>
      <c r="F3379" s="7">
        <v>48</v>
      </c>
      <c r="G3379" s="8" t="s">
        <v>5254</v>
      </c>
      <c r="H3379" s="7" t="s">
        <v>660</v>
      </c>
      <c r="J3379" s="20"/>
      <c r="L3379" s="7"/>
      <c r="M3379" s="11">
        <v>42658</v>
      </c>
      <c r="N3379" s="29"/>
    </row>
    <row r="3380" spans="1:19" s="5" customFormat="1" thickBot="1" x14ac:dyDescent="0.35">
      <c r="B3380" s="7" t="s">
        <v>3401</v>
      </c>
      <c r="C3380" s="13">
        <v>1942</v>
      </c>
      <c r="D3380" s="5" t="s">
        <v>591</v>
      </c>
      <c r="E3380" s="16"/>
      <c r="F3380" s="7">
        <v>61</v>
      </c>
      <c r="G3380" s="8" t="s">
        <v>7357</v>
      </c>
      <c r="H3380" s="7">
        <v>50</v>
      </c>
      <c r="I3380" s="5" t="s">
        <v>3402</v>
      </c>
      <c r="J3380" s="20"/>
      <c r="L3380" s="7"/>
      <c r="M3380" s="11">
        <v>42821</v>
      </c>
      <c r="N3380" s="29"/>
    </row>
    <row r="3381" spans="1:19" s="5" customFormat="1" thickBot="1" x14ac:dyDescent="0.35">
      <c r="B3381" s="7" t="s">
        <v>5109</v>
      </c>
      <c r="C3381" s="13">
        <v>1883</v>
      </c>
      <c r="D3381" s="6" t="s">
        <v>633</v>
      </c>
      <c r="E3381" s="16"/>
      <c r="F3381" s="7">
        <v>38</v>
      </c>
      <c r="G3381" s="8" t="s">
        <v>339</v>
      </c>
      <c r="H3381" s="7" t="s">
        <v>2001</v>
      </c>
      <c r="J3381" s="20"/>
      <c r="L3381" s="7"/>
      <c r="M3381" s="11">
        <v>43838</v>
      </c>
      <c r="N3381" s="29"/>
    </row>
    <row r="3382" spans="1:19" s="5" customFormat="1" thickBot="1" x14ac:dyDescent="0.35">
      <c r="B3382" s="7" t="s">
        <v>871</v>
      </c>
      <c r="C3382" s="13">
        <v>1870</v>
      </c>
      <c r="D3382" s="6"/>
      <c r="E3382" s="16"/>
      <c r="F3382" s="7">
        <v>19</v>
      </c>
      <c r="G3382" s="8" t="s">
        <v>4227</v>
      </c>
      <c r="H3382" s="7">
        <v>75</v>
      </c>
      <c r="I3382" s="5" t="s">
        <v>2318</v>
      </c>
      <c r="J3382" s="20"/>
      <c r="L3382" s="7"/>
      <c r="M3382" s="11">
        <v>41457</v>
      </c>
      <c r="N3382" s="29"/>
    </row>
    <row r="3383" spans="1:19" s="5" customFormat="1" thickBot="1" x14ac:dyDescent="0.35">
      <c r="B3383" s="7" t="s">
        <v>3403</v>
      </c>
      <c r="C3383" s="13">
        <v>1873</v>
      </c>
      <c r="D3383" s="6" t="s">
        <v>633</v>
      </c>
      <c r="E3383" s="16"/>
      <c r="F3383" s="7">
        <v>0</v>
      </c>
      <c r="G3383" s="8" t="s">
        <v>7014</v>
      </c>
      <c r="H3383" s="7" t="s">
        <v>660</v>
      </c>
      <c r="J3383" s="20"/>
      <c r="L3383" s="7"/>
      <c r="M3383" s="11">
        <v>42821</v>
      </c>
      <c r="N3383" s="29"/>
    </row>
    <row r="3384" spans="1:19" s="5" customFormat="1" thickBot="1" x14ac:dyDescent="0.35">
      <c r="B3384" s="7" t="s">
        <v>5110</v>
      </c>
      <c r="C3384" s="13">
        <v>1924</v>
      </c>
      <c r="D3384" s="6" t="s">
        <v>591</v>
      </c>
      <c r="E3384" s="16"/>
      <c r="F3384" s="7">
        <v>77</v>
      </c>
      <c r="G3384" s="8" t="s">
        <v>5113</v>
      </c>
      <c r="H3384" s="7">
        <v>152</v>
      </c>
      <c r="I3384" s="5" t="s">
        <v>5111</v>
      </c>
      <c r="J3384" s="20"/>
      <c r="L3384" s="7"/>
      <c r="M3384" s="11">
        <v>43838</v>
      </c>
      <c r="N3384" s="29"/>
    </row>
    <row r="3385" spans="1:19" s="5" customFormat="1" thickBot="1" x14ac:dyDescent="0.35">
      <c r="B3385" s="7" t="s">
        <v>3106</v>
      </c>
      <c r="C3385" s="13">
        <v>1901</v>
      </c>
      <c r="D3385" s="6"/>
      <c r="E3385" s="16"/>
      <c r="F3385" s="7">
        <v>32</v>
      </c>
      <c r="G3385" s="8" t="s">
        <v>2319</v>
      </c>
      <c r="H3385" s="7" t="s">
        <v>2001</v>
      </c>
      <c r="J3385" s="20"/>
      <c r="L3385" s="7"/>
      <c r="M3385" s="11">
        <v>42381</v>
      </c>
      <c r="N3385" s="29"/>
    </row>
    <row r="3386" spans="1:19" s="5" customFormat="1" thickBot="1" x14ac:dyDescent="0.35">
      <c r="B3386" s="7" t="s">
        <v>5112</v>
      </c>
      <c r="C3386" s="13">
        <v>1930</v>
      </c>
      <c r="D3386" s="6" t="s">
        <v>591</v>
      </c>
      <c r="E3386" s="16"/>
      <c r="F3386" s="7">
        <v>69</v>
      </c>
      <c r="G3386" s="8" t="s">
        <v>7358</v>
      </c>
      <c r="H3386" s="7">
        <v>152</v>
      </c>
      <c r="I3386" s="5" t="s">
        <v>5111</v>
      </c>
      <c r="J3386" s="20"/>
      <c r="L3386" s="7"/>
      <c r="M3386" s="11">
        <v>43838</v>
      </c>
      <c r="N3386" s="29"/>
    </row>
    <row r="3387" spans="1:19" s="5" customFormat="1" thickBot="1" x14ac:dyDescent="0.35">
      <c r="B3387" s="7" t="s">
        <v>2320</v>
      </c>
      <c r="C3387" s="13">
        <v>1871</v>
      </c>
      <c r="D3387" s="6" t="s">
        <v>1545</v>
      </c>
      <c r="E3387" s="16"/>
      <c r="F3387" s="7">
        <v>34</v>
      </c>
      <c r="G3387" s="8" t="s">
        <v>7533</v>
      </c>
      <c r="H3387" s="7">
        <v>102</v>
      </c>
      <c r="I3387" s="5" t="s">
        <v>2321</v>
      </c>
      <c r="J3387" s="20" t="s">
        <v>5988</v>
      </c>
      <c r="L3387" s="7"/>
      <c r="M3387" s="11">
        <v>42381</v>
      </c>
      <c r="N3387" s="29"/>
    </row>
    <row r="3388" spans="1:19" s="5" customFormat="1" ht="33.75" thickBot="1" x14ac:dyDescent="0.35">
      <c r="B3388" s="7" t="s">
        <v>8785</v>
      </c>
      <c r="C3388" s="13">
        <v>1850</v>
      </c>
      <c r="D3388" s="6" t="s">
        <v>5258</v>
      </c>
      <c r="E3388" s="71"/>
      <c r="F3388" s="7">
        <v>0</v>
      </c>
      <c r="G3388" s="8" t="s">
        <v>8784</v>
      </c>
      <c r="H3388" s="7" t="s">
        <v>660</v>
      </c>
      <c r="J3388" s="20"/>
      <c r="L3388" s="7"/>
      <c r="M3388" s="11">
        <v>44654</v>
      </c>
      <c r="N3388" s="29"/>
    </row>
    <row r="3389" spans="1:19" s="5" customFormat="1" ht="50.25" thickBot="1" x14ac:dyDescent="0.35">
      <c r="B3389" s="7" t="s">
        <v>8787</v>
      </c>
      <c r="C3389" s="13">
        <v>1851</v>
      </c>
      <c r="D3389" s="6" t="s">
        <v>5258</v>
      </c>
      <c r="E3389" s="71"/>
      <c r="F3389" s="7">
        <v>38</v>
      </c>
      <c r="G3389" s="8" t="s">
        <v>8789</v>
      </c>
      <c r="H3389" s="7" t="s">
        <v>660</v>
      </c>
      <c r="J3389" s="20"/>
      <c r="L3389" s="7"/>
      <c r="M3389" s="11">
        <v>44654</v>
      </c>
      <c r="N3389" s="29"/>
    </row>
    <row r="3390" spans="1:19" s="5" customFormat="1" ht="66.75" thickBot="1" x14ac:dyDescent="0.35">
      <c r="B3390" s="7" t="s">
        <v>8786</v>
      </c>
      <c r="C3390" s="13">
        <v>1881</v>
      </c>
      <c r="D3390" s="6" t="s">
        <v>5258</v>
      </c>
      <c r="E3390" s="71"/>
      <c r="F3390" s="7">
        <v>67</v>
      </c>
      <c r="G3390" s="8" t="s">
        <v>8788</v>
      </c>
      <c r="H3390" s="7" t="s">
        <v>660</v>
      </c>
      <c r="J3390" s="20"/>
      <c r="L3390" s="7"/>
      <c r="M3390" s="11">
        <v>44654</v>
      </c>
      <c r="N3390" s="29"/>
    </row>
    <row r="3391" spans="1:19" s="5" customFormat="1" ht="50.25" thickBot="1" x14ac:dyDescent="0.35">
      <c r="B3391" s="7" t="s">
        <v>7145</v>
      </c>
      <c r="C3391" s="13">
        <v>1921</v>
      </c>
      <c r="D3391" s="6" t="s">
        <v>591</v>
      </c>
      <c r="E3391" s="71" t="s">
        <v>7146</v>
      </c>
      <c r="F3391" s="7">
        <v>25</v>
      </c>
      <c r="G3391" s="8" t="s">
        <v>7147</v>
      </c>
      <c r="H3391" s="7">
        <v>1</v>
      </c>
      <c r="I3391" s="5">
        <v>4</v>
      </c>
      <c r="J3391" s="20"/>
      <c r="L3391" s="7"/>
      <c r="M3391" s="11">
        <v>44151</v>
      </c>
      <c r="N3391" s="29"/>
    </row>
    <row r="3392" spans="1:19" s="5" customFormat="1" ht="50.25" thickBot="1" x14ac:dyDescent="0.35">
      <c r="A3392" s="38"/>
      <c r="B3392" s="39" t="s">
        <v>7144</v>
      </c>
      <c r="C3392" s="83">
        <v>1899</v>
      </c>
      <c r="D3392" s="40" t="s">
        <v>5209</v>
      </c>
      <c r="E3392" s="42"/>
      <c r="F3392" s="39">
        <v>29</v>
      </c>
      <c r="G3392" s="41" t="s">
        <v>7869</v>
      </c>
      <c r="H3392" s="39">
        <v>167</v>
      </c>
      <c r="I3392" s="38" t="s">
        <v>5256</v>
      </c>
      <c r="J3392" s="45"/>
      <c r="K3392" s="38"/>
      <c r="L3392" s="39"/>
      <c r="M3392" s="43">
        <v>43913</v>
      </c>
      <c r="N3392" s="44"/>
      <c r="O3392" s="38"/>
      <c r="P3392" s="38"/>
      <c r="Q3392" s="38"/>
      <c r="R3392" s="38"/>
      <c r="S3392" s="38"/>
    </row>
    <row r="3393" spans="1:19" s="5" customFormat="1" ht="66.75" thickBot="1" x14ac:dyDescent="0.35">
      <c r="B3393" s="7" t="s">
        <v>7143</v>
      </c>
      <c r="C3393" s="13">
        <v>1905</v>
      </c>
      <c r="D3393" s="6" t="s">
        <v>1228</v>
      </c>
      <c r="E3393" s="16"/>
      <c r="F3393" s="7">
        <v>62</v>
      </c>
      <c r="G3393" s="8" t="s">
        <v>7148</v>
      </c>
      <c r="H3393" s="7">
        <v>169</v>
      </c>
      <c r="I3393" s="5" t="s">
        <v>2322</v>
      </c>
      <c r="J3393" s="20"/>
      <c r="L3393" s="7"/>
      <c r="M3393" s="11">
        <v>43838</v>
      </c>
      <c r="N3393" s="29"/>
    </row>
    <row r="3394" spans="1:19" s="5" customFormat="1" ht="50.25" thickBot="1" x14ac:dyDescent="0.35">
      <c r="B3394" s="7" t="s">
        <v>8790</v>
      </c>
      <c r="C3394" s="13">
        <v>1910</v>
      </c>
      <c r="D3394" s="6" t="s">
        <v>5258</v>
      </c>
      <c r="E3394" s="16"/>
      <c r="F3394" s="7">
        <v>0</v>
      </c>
      <c r="G3394" s="8" t="s">
        <v>8791</v>
      </c>
      <c r="H3394" s="7" t="s">
        <v>660</v>
      </c>
      <c r="J3394" s="20"/>
      <c r="L3394" s="7"/>
      <c r="M3394" s="11">
        <v>44654</v>
      </c>
      <c r="N3394" s="29"/>
    </row>
    <row r="3395" spans="1:19" s="5" customFormat="1" thickBot="1" x14ac:dyDescent="0.35">
      <c r="B3395" s="7" t="s">
        <v>5971</v>
      </c>
      <c r="C3395" s="13">
        <v>1901</v>
      </c>
      <c r="D3395" s="6" t="s">
        <v>1298</v>
      </c>
      <c r="E3395" s="16"/>
      <c r="F3395" s="7">
        <v>46</v>
      </c>
      <c r="G3395" s="8" t="s">
        <v>6624</v>
      </c>
      <c r="H3395" s="7">
        <v>35</v>
      </c>
      <c r="I3395" s="5" t="s">
        <v>1347</v>
      </c>
      <c r="J3395" s="20"/>
      <c r="L3395" s="7"/>
      <c r="M3395" s="11">
        <v>41781</v>
      </c>
      <c r="N3395" s="29"/>
    </row>
    <row r="3396" spans="1:19" s="5" customFormat="1" thickBot="1" x14ac:dyDescent="0.35">
      <c r="A3396" s="59"/>
      <c r="B3396" s="60" t="s">
        <v>6001</v>
      </c>
      <c r="C3396" s="82">
        <v>1853</v>
      </c>
      <c r="D3396" s="59" t="s">
        <v>1348</v>
      </c>
      <c r="E3396" s="68"/>
      <c r="F3396" s="60"/>
      <c r="G3396" s="60" t="s">
        <v>6625</v>
      </c>
      <c r="H3396" s="60">
        <v>35</v>
      </c>
      <c r="I3396" s="59" t="s">
        <v>1347</v>
      </c>
      <c r="J3396" s="61"/>
      <c r="K3396" s="59"/>
      <c r="L3396" s="60"/>
      <c r="M3396" s="62">
        <v>41781</v>
      </c>
      <c r="N3396" s="63"/>
      <c r="O3396" s="59"/>
      <c r="P3396" s="59"/>
      <c r="Q3396" s="59"/>
      <c r="R3396" s="59"/>
      <c r="S3396" s="59"/>
    </row>
    <row r="3397" spans="1:19" s="5" customFormat="1" thickBot="1" x14ac:dyDescent="0.35">
      <c r="A3397" s="59"/>
      <c r="B3397" s="60" t="s">
        <v>6002</v>
      </c>
      <c r="C3397" s="82">
        <v>1853</v>
      </c>
      <c r="D3397" s="59" t="s">
        <v>1298</v>
      </c>
      <c r="E3397" s="68"/>
      <c r="F3397" s="60">
        <v>5</v>
      </c>
      <c r="G3397" s="60"/>
      <c r="H3397" s="60">
        <v>35</v>
      </c>
      <c r="I3397" s="59" t="s">
        <v>1347</v>
      </c>
      <c r="J3397" s="61"/>
      <c r="K3397" s="59"/>
      <c r="L3397" s="60"/>
      <c r="M3397" s="62">
        <v>41781</v>
      </c>
      <c r="N3397" s="63"/>
      <c r="O3397" s="59"/>
      <c r="P3397" s="59"/>
      <c r="Q3397" s="59"/>
      <c r="R3397" s="59"/>
      <c r="S3397" s="59"/>
    </row>
    <row r="3398" spans="1:19" s="5" customFormat="1" ht="33.75" thickBot="1" x14ac:dyDescent="0.35">
      <c r="A3398" s="38"/>
      <c r="B3398" s="39" t="s">
        <v>6003</v>
      </c>
      <c r="C3398" s="83">
        <v>1896</v>
      </c>
      <c r="D3398" s="38" t="s">
        <v>1298</v>
      </c>
      <c r="E3398" s="42"/>
      <c r="F3398" s="39">
        <v>88</v>
      </c>
      <c r="G3398" s="39" t="s">
        <v>6006</v>
      </c>
      <c r="H3398" s="39">
        <v>35</v>
      </c>
      <c r="I3398" s="38" t="s">
        <v>1347</v>
      </c>
      <c r="J3398" s="45"/>
      <c r="K3398" s="38"/>
      <c r="L3398" s="39"/>
      <c r="M3398" s="43">
        <v>41781</v>
      </c>
      <c r="N3398" s="44"/>
      <c r="O3398" s="38"/>
      <c r="P3398" s="38"/>
      <c r="Q3398" s="38"/>
      <c r="R3398" s="38"/>
      <c r="S3398" s="38"/>
    </row>
    <row r="3399" spans="1:19" s="5" customFormat="1" thickBot="1" x14ac:dyDescent="0.35">
      <c r="B3399" s="7" t="s">
        <v>5972</v>
      </c>
      <c r="C3399" s="13">
        <v>1905</v>
      </c>
      <c r="D3399" s="6" t="s">
        <v>1298</v>
      </c>
      <c r="E3399" s="16"/>
      <c r="F3399" s="7">
        <v>88</v>
      </c>
      <c r="G3399" s="8" t="s">
        <v>1349</v>
      </c>
      <c r="H3399" s="7">
        <v>35</v>
      </c>
      <c r="I3399" s="5" t="s">
        <v>1347</v>
      </c>
      <c r="J3399" s="20"/>
      <c r="L3399" s="7"/>
      <c r="M3399" s="11">
        <v>41781</v>
      </c>
      <c r="N3399" s="29"/>
    </row>
    <row r="3400" spans="1:19" s="5" customFormat="1" thickBot="1" x14ac:dyDescent="0.35">
      <c r="A3400" s="59"/>
      <c r="B3400" s="60" t="s">
        <v>6004</v>
      </c>
      <c r="C3400" s="82">
        <v>1861</v>
      </c>
      <c r="D3400" s="59" t="s">
        <v>1298</v>
      </c>
      <c r="E3400" s="68"/>
      <c r="F3400" s="59">
        <v>19</v>
      </c>
      <c r="G3400" s="60"/>
      <c r="H3400" s="59">
        <v>35</v>
      </c>
      <c r="I3400" s="59" t="s">
        <v>1347</v>
      </c>
      <c r="J3400" s="61"/>
      <c r="K3400" s="59"/>
      <c r="L3400" s="60"/>
      <c r="M3400" s="62">
        <v>41781</v>
      </c>
      <c r="N3400" s="63"/>
      <c r="O3400" s="59"/>
      <c r="P3400" s="59"/>
      <c r="Q3400" s="59"/>
      <c r="R3400" s="59"/>
      <c r="S3400" s="59"/>
    </row>
    <row r="3401" spans="1:19" s="5" customFormat="1" ht="33.75" thickBot="1" x14ac:dyDescent="0.35">
      <c r="A3401" s="59"/>
      <c r="B3401" s="60" t="s">
        <v>6005</v>
      </c>
      <c r="C3401" s="82">
        <v>1856</v>
      </c>
      <c r="D3401" s="59" t="s">
        <v>1298</v>
      </c>
      <c r="E3401" s="68"/>
      <c r="F3401" s="60">
        <v>4</v>
      </c>
      <c r="G3401" s="64"/>
      <c r="H3401" s="60">
        <v>35</v>
      </c>
      <c r="I3401" s="59" t="s">
        <v>1347</v>
      </c>
      <c r="J3401" s="61"/>
      <c r="K3401" s="59"/>
      <c r="L3401" s="60"/>
      <c r="M3401" s="62">
        <v>41781</v>
      </c>
      <c r="N3401" s="63"/>
      <c r="O3401" s="59"/>
      <c r="P3401" s="59"/>
      <c r="Q3401" s="59"/>
      <c r="R3401" s="59"/>
      <c r="S3401" s="59"/>
    </row>
    <row r="3402" spans="1:19" s="5" customFormat="1" ht="33.75" thickBot="1" x14ac:dyDescent="0.35">
      <c r="B3402" s="7" t="s">
        <v>4533</v>
      </c>
      <c r="C3402" s="13">
        <v>1880</v>
      </c>
      <c r="D3402" s="6" t="s">
        <v>633</v>
      </c>
      <c r="E3402" s="16"/>
      <c r="F3402" s="7">
        <v>0</v>
      </c>
      <c r="G3402" s="8" t="s">
        <v>7955</v>
      </c>
      <c r="H3402" s="7" t="s">
        <v>660</v>
      </c>
      <c r="J3402" s="20"/>
      <c r="L3402" s="7"/>
      <c r="M3402" s="11">
        <v>43408</v>
      </c>
      <c r="N3402" s="29"/>
    </row>
    <row r="3403" spans="1:19" s="5" customFormat="1" ht="33.75" thickBot="1" x14ac:dyDescent="0.35">
      <c r="B3403" s="7" t="s">
        <v>4226</v>
      </c>
      <c r="C3403" s="13">
        <v>1900</v>
      </c>
      <c r="D3403" s="6" t="s">
        <v>475</v>
      </c>
      <c r="E3403" s="16"/>
      <c r="F3403" s="7">
        <v>50</v>
      </c>
      <c r="G3403" s="8" t="s">
        <v>7442</v>
      </c>
      <c r="H3403" s="7" t="s">
        <v>660</v>
      </c>
      <c r="J3403" s="20"/>
      <c r="L3403" s="7"/>
      <c r="M3403" s="11">
        <v>43060</v>
      </c>
      <c r="N3403" s="29"/>
    </row>
    <row r="3404" spans="1:19" s="5" customFormat="1" ht="33.75" thickBot="1" x14ac:dyDescent="0.35">
      <c r="B3404" s="7" t="s">
        <v>5114</v>
      </c>
      <c r="C3404" s="13">
        <v>1883</v>
      </c>
      <c r="D3404" s="6" t="s">
        <v>633</v>
      </c>
      <c r="E3404" s="16"/>
      <c r="F3404" s="7">
        <v>1</v>
      </c>
      <c r="G3404" s="8" t="s">
        <v>7359</v>
      </c>
      <c r="H3404" s="7">
        <v>44</v>
      </c>
      <c r="I3404" s="5" t="s">
        <v>5115</v>
      </c>
      <c r="J3404" s="20"/>
      <c r="L3404" s="7"/>
      <c r="M3404" s="11">
        <v>43838</v>
      </c>
      <c r="N3404" s="29"/>
    </row>
    <row r="3405" spans="1:19" s="5" customFormat="1" thickBot="1" x14ac:dyDescent="0.35">
      <c r="B3405" s="7" t="s">
        <v>5116</v>
      </c>
      <c r="C3405" s="13">
        <v>1882</v>
      </c>
      <c r="D3405" s="6" t="s">
        <v>633</v>
      </c>
      <c r="E3405" s="16"/>
      <c r="F3405" s="7">
        <v>0</v>
      </c>
      <c r="G3405" s="8" t="s">
        <v>7360</v>
      </c>
      <c r="H3405" s="7">
        <v>44</v>
      </c>
      <c r="I3405" s="5" t="s">
        <v>5115</v>
      </c>
      <c r="J3405" s="20"/>
      <c r="L3405" s="7"/>
      <c r="M3405" s="11">
        <v>43838</v>
      </c>
      <c r="N3405" s="29"/>
    </row>
    <row r="3406" spans="1:19" s="5" customFormat="1" thickBot="1" x14ac:dyDescent="0.35">
      <c r="B3406" s="7" t="s">
        <v>2323</v>
      </c>
      <c r="C3406" s="13">
        <v>1876</v>
      </c>
      <c r="D3406" s="6" t="s">
        <v>633</v>
      </c>
      <c r="E3406" s="16"/>
      <c r="F3406" s="7">
        <v>50</v>
      </c>
      <c r="G3406" s="8" t="s">
        <v>7443</v>
      </c>
      <c r="H3406" s="7" t="s">
        <v>2001</v>
      </c>
      <c r="J3406" s="20"/>
      <c r="L3406" s="7"/>
      <c r="M3406" s="11">
        <v>42382</v>
      </c>
      <c r="N3406" s="29"/>
    </row>
    <row r="3407" spans="1:19" s="5" customFormat="1" ht="33.75" thickBot="1" x14ac:dyDescent="0.35">
      <c r="B3407" s="7" t="s">
        <v>411</v>
      </c>
      <c r="C3407" s="13">
        <v>1874</v>
      </c>
      <c r="D3407" s="6" t="s">
        <v>28</v>
      </c>
      <c r="E3407" s="16"/>
      <c r="F3407" s="7">
        <v>37</v>
      </c>
      <c r="G3407" s="8" t="s">
        <v>6626</v>
      </c>
      <c r="H3407" s="7" t="s">
        <v>660</v>
      </c>
      <c r="J3407" s="20"/>
      <c r="L3407" s="7"/>
      <c r="M3407" s="11">
        <v>41457</v>
      </c>
      <c r="N3407" s="29"/>
    </row>
    <row r="3408" spans="1:19" s="5" customFormat="1" ht="33.75" thickBot="1" x14ac:dyDescent="0.35">
      <c r="B3408" s="7" t="s">
        <v>3107</v>
      </c>
      <c r="C3408" s="13">
        <v>1871</v>
      </c>
      <c r="D3408" s="6" t="s">
        <v>633</v>
      </c>
      <c r="E3408" s="16"/>
      <c r="F3408" s="7">
        <v>0</v>
      </c>
      <c r="G3408" s="8" t="s">
        <v>7249</v>
      </c>
      <c r="H3408" s="7" t="s">
        <v>660</v>
      </c>
      <c r="J3408" s="20"/>
      <c r="L3408" s="7"/>
      <c r="M3408" s="11">
        <v>42542</v>
      </c>
      <c r="N3408" s="29"/>
    </row>
    <row r="3409" spans="1:19" s="5" customFormat="1" thickBot="1" x14ac:dyDescent="0.35">
      <c r="A3409" s="38"/>
      <c r="B3409" s="39" t="s">
        <v>2324</v>
      </c>
      <c r="C3409" s="83">
        <v>1899</v>
      </c>
      <c r="D3409" s="40"/>
      <c r="E3409" s="42"/>
      <c r="F3409" s="39">
        <v>79</v>
      </c>
      <c r="G3409" s="41" t="s">
        <v>3379</v>
      </c>
      <c r="H3409" s="39">
        <v>84</v>
      </c>
      <c r="I3409" s="38" t="s">
        <v>2325</v>
      </c>
      <c r="J3409" s="45"/>
      <c r="K3409" s="38"/>
      <c r="L3409" s="39"/>
      <c r="M3409" s="43">
        <v>42382</v>
      </c>
      <c r="N3409" s="44"/>
      <c r="O3409" s="38"/>
      <c r="P3409" s="38"/>
      <c r="Q3409" s="38"/>
      <c r="R3409" s="38"/>
      <c r="S3409" s="38"/>
    </row>
    <row r="3410" spans="1:19" s="5" customFormat="1" thickBot="1" x14ac:dyDescent="0.35">
      <c r="B3410" s="7" t="s">
        <v>3378</v>
      </c>
      <c r="C3410" s="13">
        <v>1900</v>
      </c>
      <c r="D3410" s="6" t="s">
        <v>591</v>
      </c>
      <c r="E3410" s="16"/>
      <c r="F3410" s="26">
        <v>71</v>
      </c>
      <c r="G3410" s="8" t="s">
        <v>6906</v>
      </c>
      <c r="H3410" s="7">
        <v>84</v>
      </c>
      <c r="I3410" s="5" t="s">
        <v>2325</v>
      </c>
      <c r="J3410" s="20"/>
      <c r="L3410" s="7"/>
      <c r="M3410" s="11">
        <v>42820</v>
      </c>
      <c r="N3410" s="29"/>
    </row>
    <row r="3411" spans="1:19" s="5" customFormat="1" thickBot="1" x14ac:dyDescent="0.35">
      <c r="B3411" s="7" t="s">
        <v>140</v>
      </c>
      <c r="C3411" s="13">
        <v>1878</v>
      </c>
      <c r="D3411" s="6" t="s">
        <v>28</v>
      </c>
      <c r="E3411" s="16"/>
      <c r="F3411" s="7">
        <v>66</v>
      </c>
      <c r="G3411" s="8" t="s">
        <v>141</v>
      </c>
      <c r="H3411" s="7">
        <v>37</v>
      </c>
      <c r="I3411" s="5" t="s">
        <v>1351</v>
      </c>
      <c r="J3411" s="20"/>
      <c r="L3411" s="7"/>
      <c r="M3411" s="11">
        <v>41275</v>
      </c>
      <c r="N3411" s="29"/>
    </row>
    <row r="3412" spans="1:19" s="5" customFormat="1" ht="33.75" thickBot="1" x14ac:dyDescent="0.35">
      <c r="B3412" s="7" t="s">
        <v>137</v>
      </c>
      <c r="C3412" s="13">
        <v>1873</v>
      </c>
      <c r="D3412" s="6" t="s">
        <v>138</v>
      </c>
      <c r="E3412" s="16"/>
      <c r="F3412" s="7">
        <v>88</v>
      </c>
      <c r="G3412" s="8" t="s">
        <v>139</v>
      </c>
      <c r="H3412" s="7">
        <v>37</v>
      </c>
      <c r="I3412" s="5" t="s">
        <v>1351</v>
      </c>
      <c r="J3412" s="20"/>
      <c r="L3412" s="7"/>
      <c r="M3412" s="11">
        <v>41457</v>
      </c>
      <c r="N3412" s="29"/>
    </row>
    <row r="3413" spans="1:19" s="5" customFormat="1" ht="33.75" thickBot="1" x14ac:dyDescent="0.35">
      <c r="B3413" s="7" t="s">
        <v>5881</v>
      </c>
      <c r="C3413" s="13">
        <v>1901</v>
      </c>
      <c r="D3413" s="5" t="s">
        <v>5258</v>
      </c>
      <c r="E3413" s="16"/>
      <c r="F3413" s="7">
        <v>0</v>
      </c>
      <c r="G3413" s="8" t="s">
        <v>5883</v>
      </c>
      <c r="H3413" s="7" t="s">
        <v>660</v>
      </c>
      <c r="J3413" s="20"/>
      <c r="L3413" s="7"/>
      <c r="M3413" s="11">
        <v>44021</v>
      </c>
      <c r="N3413" s="29"/>
    </row>
    <row r="3414" spans="1:19" s="5" customFormat="1" ht="33.75" thickBot="1" x14ac:dyDescent="0.35">
      <c r="B3414" s="7" t="s">
        <v>5882</v>
      </c>
      <c r="C3414" s="13">
        <v>1901</v>
      </c>
      <c r="D3414" s="5" t="s">
        <v>5258</v>
      </c>
      <c r="E3414" s="16"/>
      <c r="F3414" s="7">
        <v>2</v>
      </c>
      <c r="G3414" s="8" t="s">
        <v>5884</v>
      </c>
      <c r="H3414" s="7" t="s">
        <v>660</v>
      </c>
      <c r="J3414" s="20"/>
      <c r="L3414" s="7"/>
      <c r="M3414" s="11">
        <v>44021</v>
      </c>
      <c r="N3414" s="29"/>
    </row>
    <row r="3415" spans="1:19" s="5" customFormat="1" ht="50.25" thickBot="1" x14ac:dyDescent="0.35">
      <c r="B3415" s="7" t="s">
        <v>8792</v>
      </c>
      <c r="C3415" s="13">
        <v>1901</v>
      </c>
      <c r="D3415" s="5" t="s">
        <v>5258</v>
      </c>
      <c r="E3415" s="16"/>
      <c r="F3415" s="7">
        <v>1</v>
      </c>
      <c r="G3415" s="8" t="s">
        <v>8793</v>
      </c>
      <c r="H3415" s="7">
        <v>117</v>
      </c>
      <c r="I3415" s="5" t="s">
        <v>8794</v>
      </c>
      <c r="J3415" s="20"/>
      <c r="L3415" s="7"/>
      <c r="M3415" s="11">
        <v>44738</v>
      </c>
      <c r="N3415" s="29"/>
    </row>
    <row r="3416" spans="1:19" s="5" customFormat="1" thickBot="1" x14ac:dyDescent="0.35">
      <c r="B3416" s="7" t="s">
        <v>5123</v>
      </c>
      <c r="C3416" s="13">
        <v>1880</v>
      </c>
      <c r="D3416" s="6" t="s">
        <v>633</v>
      </c>
      <c r="E3416" s="16"/>
      <c r="F3416" s="7">
        <v>41</v>
      </c>
      <c r="G3416" s="8" t="s">
        <v>4701</v>
      </c>
      <c r="H3416" s="7" t="s">
        <v>660</v>
      </c>
      <c r="J3416" s="20"/>
      <c r="L3416" s="7"/>
      <c r="M3416" s="11">
        <v>43060</v>
      </c>
      <c r="N3416" s="29"/>
    </row>
    <row r="3417" spans="1:19" s="5" customFormat="1" ht="50.25" thickBot="1" x14ac:dyDescent="0.35">
      <c r="A3417" s="38"/>
      <c r="B3417" s="39" t="s">
        <v>3109</v>
      </c>
      <c r="C3417" s="83">
        <v>1890</v>
      </c>
      <c r="D3417" s="38" t="s">
        <v>591</v>
      </c>
      <c r="E3417" s="42"/>
      <c r="F3417" s="39">
        <v>84</v>
      </c>
      <c r="G3417" s="39" t="s">
        <v>4228</v>
      </c>
      <c r="H3417" s="39">
        <v>164</v>
      </c>
      <c r="I3417" s="38" t="s">
        <v>3129</v>
      </c>
      <c r="J3417" s="45"/>
      <c r="K3417" s="38"/>
      <c r="L3417" s="39"/>
      <c r="M3417" s="43">
        <v>42542</v>
      </c>
      <c r="N3417" s="44"/>
      <c r="O3417" s="38"/>
      <c r="P3417" s="38"/>
      <c r="Q3417" s="38"/>
      <c r="R3417" s="38"/>
      <c r="S3417" s="38"/>
    </row>
    <row r="3418" spans="1:19" s="5" customFormat="1" thickBot="1" x14ac:dyDescent="0.35">
      <c r="B3418" s="7" t="s">
        <v>2326</v>
      </c>
      <c r="C3418" s="13">
        <v>1915</v>
      </c>
      <c r="D3418" s="5" t="s">
        <v>591</v>
      </c>
      <c r="E3418" s="16"/>
      <c r="F3418" s="7">
        <v>88</v>
      </c>
      <c r="G3418" s="8" t="s">
        <v>2327</v>
      </c>
      <c r="H3418" s="7">
        <v>33</v>
      </c>
      <c r="I3418" s="5" t="s">
        <v>2328</v>
      </c>
      <c r="J3418" s="20"/>
      <c r="K3418" s="5" t="s">
        <v>217</v>
      </c>
      <c r="L3418" s="7"/>
      <c r="M3418" s="11">
        <v>42382</v>
      </c>
      <c r="N3418" s="29"/>
    </row>
    <row r="3419" spans="1:19" s="5" customFormat="1" ht="50.25" thickBot="1" x14ac:dyDescent="0.35">
      <c r="A3419" s="38"/>
      <c r="B3419" s="39" t="s">
        <v>5243</v>
      </c>
      <c r="C3419" s="83">
        <v>1892</v>
      </c>
      <c r="D3419" s="38" t="s">
        <v>5209</v>
      </c>
      <c r="E3419" s="42"/>
      <c r="F3419" s="39">
        <v>72</v>
      </c>
      <c r="G3419" s="39" t="s">
        <v>6627</v>
      </c>
      <c r="H3419" s="39">
        <v>178</v>
      </c>
      <c r="I3419" s="38" t="s">
        <v>5244</v>
      </c>
      <c r="J3419" s="45"/>
      <c r="K3419" s="38"/>
      <c r="L3419" s="39"/>
      <c r="M3419" s="43">
        <v>43913</v>
      </c>
      <c r="N3419" s="44"/>
      <c r="O3419" s="38"/>
      <c r="P3419" s="38"/>
      <c r="Q3419" s="38"/>
      <c r="R3419" s="38"/>
      <c r="S3419" s="38"/>
    </row>
    <row r="3420" spans="1:19" s="5" customFormat="1" thickBot="1" x14ac:dyDescent="0.35">
      <c r="B3420" s="7" t="s">
        <v>5117</v>
      </c>
      <c r="C3420" s="13">
        <v>1882</v>
      </c>
      <c r="D3420" s="6" t="s">
        <v>633</v>
      </c>
      <c r="E3420" s="16"/>
      <c r="F3420" s="7">
        <v>55</v>
      </c>
      <c r="G3420" s="8" t="s">
        <v>7870</v>
      </c>
      <c r="H3420" s="7">
        <v>100</v>
      </c>
      <c r="I3420" s="5" t="s">
        <v>5118</v>
      </c>
      <c r="J3420" s="20"/>
      <c r="L3420" s="7"/>
      <c r="M3420" s="11">
        <v>43838</v>
      </c>
      <c r="N3420" s="29"/>
    </row>
    <row r="3421" spans="1:19" s="5" customFormat="1" ht="50.25" thickBot="1" x14ac:dyDescent="0.35">
      <c r="B3421" s="7" t="s">
        <v>5117</v>
      </c>
      <c r="C3421" s="13">
        <v>1920</v>
      </c>
      <c r="D3421" s="6" t="s">
        <v>5258</v>
      </c>
      <c r="E3421" s="16"/>
      <c r="F3421" s="7">
        <v>74</v>
      </c>
      <c r="G3421" s="8" t="s">
        <v>8795</v>
      </c>
      <c r="H3421" s="7" t="s">
        <v>660</v>
      </c>
      <c r="J3421" s="20"/>
      <c r="L3421" s="7"/>
      <c r="M3421" s="11">
        <v>44738</v>
      </c>
      <c r="N3421" s="29"/>
    </row>
    <row r="3422" spans="1:19" s="5" customFormat="1" ht="33.75" thickBot="1" x14ac:dyDescent="0.35">
      <c r="B3422" s="7" t="s">
        <v>2329</v>
      </c>
      <c r="C3422" s="13">
        <v>1875</v>
      </c>
      <c r="D3422" s="6" t="s">
        <v>1228</v>
      </c>
      <c r="E3422" s="16"/>
      <c r="F3422" s="7">
        <v>49</v>
      </c>
      <c r="G3422" s="8" t="s">
        <v>7871</v>
      </c>
      <c r="H3422" s="7">
        <v>125</v>
      </c>
      <c r="I3422" s="5" t="s">
        <v>2330</v>
      </c>
      <c r="J3422" s="20"/>
      <c r="L3422" s="7"/>
      <c r="M3422" s="11">
        <v>42382</v>
      </c>
      <c r="N3422" s="29"/>
    </row>
    <row r="3423" spans="1:19" s="5" customFormat="1" thickBot="1" x14ac:dyDescent="0.35">
      <c r="B3423" s="7" t="s">
        <v>898</v>
      </c>
      <c r="C3423" s="13">
        <v>1873</v>
      </c>
      <c r="D3423" s="6" t="s">
        <v>633</v>
      </c>
      <c r="E3423" s="16"/>
      <c r="F3423" s="7">
        <v>78</v>
      </c>
      <c r="G3423" s="8" t="s">
        <v>3553</v>
      </c>
      <c r="H3423" s="7" t="s">
        <v>660</v>
      </c>
      <c r="J3423" s="20"/>
      <c r="L3423" s="7"/>
      <c r="M3423" s="11">
        <v>42820</v>
      </c>
      <c r="N3423" s="29"/>
    </row>
    <row r="3424" spans="1:19" s="5" customFormat="1" ht="33.75" thickBot="1" x14ac:dyDescent="0.35">
      <c r="B3424" s="7" t="s">
        <v>898</v>
      </c>
      <c r="C3424" s="13">
        <v>1883</v>
      </c>
      <c r="D3424" s="6" t="s">
        <v>633</v>
      </c>
      <c r="E3424" s="16"/>
      <c r="F3424" s="7">
        <v>66</v>
      </c>
      <c r="G3424" s="8" t="s">
        <v>5119</v>
      </c>
      <c r="H3424" s="7" t="s">
        <v>660</v>
      </c>
      <c r="J3424" s="20"/>
      <c r="L3424" s="7"/>
      <c r="M3424" s="11">
        <v>43838</v>
      </c>
      <c r="N3424" s="29"/>
    </row>
    <row r="3425" spans="1:19" s="5" customFormat="1" thickBot="1" x14ac:dyDescent="0.35">
      <c r="B3425" s="7" t="s">
        <v>898</v>
      </c>
      <c r="C3425" s="13">
        <v>1951</v>
      </c>
      <c r="E3425" s="16"/>
      <c r="F3425" s="7">
        <v>89</v>
      </c>
      <c r="G3425" s="8" t="s">
        <v>7872</v>
      </c>
      <c r="H3425" s="7" t="s">
        <v>660</v>
      </c>
      <c r="J3425" s="20"/>
      <c r="L3425" s="7"/>
      <c r="M3425" s="11">
        <v>41457</v>
      </c>
      <c r="N3425" s="29"/>
    </row>
    <row r="3426" spans="1:19" s="5" customFormat="1" ht="33.75" thickBot="1" x14ac:dyDescent="0.35">
      <c r="B3426" s="7" t="s">
        <v>5120</v>
      </c>
      <c r="C3426" s="13">
        <v>1883</v>
      </c>
      <c r="D3426" s="6" t="s">
        <v>633</v>
      </c>
      <c r="E3426" s="16"/>
      <c r="F3426" s="7">
        <v>0</v>
      </c>
      <c r="G3426" s="8" t="s">
        <v>7361</v>
      </c>
      <c r="H3426" s="7" t="s">
        <v>660</v>
      </c>
      <c r="J3426" s="20"/>
      <c r="L3426" s="7"/>
      <c r="M3426" s="11">
        <v>43838</v>
      </c>
      <c r="N3426" s="29"/>
    </row>
    <row r="3427" spans="1:19" s="5" customFormat="1" thickBot="1" x14ac:dyDescent="0.35">
      <c r="B3427" s="7" t="s">
        <v>412</v>
      </c>
      <c r="C3427" s="13">
        <v>1919</v>
      </c>
      <c r="D3427" s="5" t="s">
        <v>56</v>
      </c>
      <c r="E3427" s="16"/>
      <c r="F3427" s="7">
        <v>76</v>
      </c>
      <c r="G3427" s="8" t="s">
        <v>7444</v>
      </c>
      <c r="H3427" s="7">
        <v>33</v>
      </c>
      <c r="I3427" s="5" t="s">
        <v>2328</v>
      </c>
      <c r="J3427" s="20"/>
      <c r="L3427" s="7"/>
      <c r="M3427" s="11">
        <v>41275</v>
      </c>
      <c r="N3427" s="29"/>
    </row>
    <row r="3428" spans="1:19" s="5" customFormat="1" thickBot="1" x14ac:dyDescent="0.35">
      <c r="B3428" s="7" t="s">
        <v>3108</v>
      </c>
      <c r="C3428" s="13">
        <v>1881</v>
      </c>
      <c r="D3428" s="6" t="s">
        <v>591</v>
      </c>
      <c r="E3428" s="16"/>
      <c r="F3428" s="7">
        <v>70</v>
      </c>
      <c r="G3428" s="8" t="s">
        <v>6628</v>
      </c>
      <c r="H3428" s="7" t="s">
        <v>660</v>
      </c>
      <c r="J3428" s="20"/>
      <c r="L3428" s="7"/>
      <c r="M3428" s="11">
        <v>42820</v>
      </c>
      <c r="N3428" s="29"/>
    </row>
    <row r="3429" spans="1:19" s="5" customFormat="1" thickBot="1" x14ac:dyDescent="0.35">
      <c r="B3429" s="7" t="s">
        <v>3108</v>
      </c>
      <c r="C3429" s="13">
        <v>1883</v>
      </c>
      <c r="D3429" s="6" t="s">
        <v>591</v>
      </c>
      <c r="E3429" s="16"/>
      <c r="F3429" s="7">
        <v>74</v>
      </c>
      <c r="G3429" s="8" t="s">
        <v>4229</v>
      </c>
      <c r="H3429" s="7">
        <v>164</v>
      </c>
      <c r="I3429" s="5" t="s">
        <v>3110</v>
      </c>
      <c r="J3429" s="20"/>
      <c r="L3429" s="7"/>
      <c r="M3429" s="11">
        <v>42542</v>
      </c>
      <c r="N3429" s="29"/>
    </row>
    <row r="3430" spans="1:19" s="5" customFormat="1" thickBot="1" x14ac:dyDescent="0.35">
      <c r="B3430" s="7" t="s">
        <v>3108</v>
      </c>
      <c r="C3430" s="13">
        <v>1901</v>
      </c>
      <c r="D3430" s="5" t="s">
        <v>591</v>
      </c>
      <c r="E3430" s="16"/>
      <c r="F3430" s="7">
        <v>71</v>
      </c>
      <c r="G3430" s="8" t="s">
        <v>6629</v>
      </c>
      <c r="H3430" s="7">
        <v>171</v>
      </c>
      <c r="I3430" s="5" t="s">
        <v>2959</v>
      </c>
      <c r="J3430" s="20"/>
      <c r="L3430" s="7"/>
      <c r="M3430" s="11">
        <v>42820</v>
      </c>
      <c r="N3430" s="29"/>
    </row>
    <row r="3431" spans="1:19" s="5" customFormat="1" thickBot="1" x14ac:dyDescent="0.35">
      <c r="B3431" s="7" t="s">
        <v>3108</v>
      </c>
      <c r="C3431" s="13">
        <v>1978</v>
      </c>
      <c r="D3431" s="5" t="s">
        <v>591</v>
      </c>
      <c r="E3431" s="16"/>
      <c r="F3431" s="7">
        <v>56</v>
      </c>
      <c r="G3431" s="8" t="s">
        <v>4230</v>
      </c>
      <c r="H3431" s="7" t="s">
        <v>660</v>
      </c>
      <c r="J3431" s="20"/>
      <c r="L3431" s="7"/>
      <c r="M3431" s="11">
        <v>42820</v>
      </c>
      <c r="N3431" s="29"/>
    </row>
    <row r="3432" spans="1:19" s="5" customFormat="1" thickBot="1" x14ac:dyDescent="0.35">
      <c r="B3432" s="7" t="s">
        <v>5124</v>
      </c>
      <c r="C3432" s="13">
        <v>1880</v>
      </c>
      <c r="D3432" s="6" t="s">
        <v>633</v>
      </c>
      <c r="E3432" s="16"/>
      <c r="F3432" s="7">
        <v>93</v>
      </c>
      <c r="G3432" s="8" t="s">
        <v>7564</v>
      </c>
      <c r="H3432" s="7">
        <v>105</v>
      </c>
      <c r="I3432" s="5" t="s">
        <v>2337</v>
      </c>
      <c r="J3432" s="20"/>
      <c r="L3432" s="7"/>
      <c r="M3432" s="11">
        <v>43060</v>
      </c>
      <c r="N3432" s="29"/>
    </row>
    <row r="3433" spans="1:19" s="5" customFormat="1" thickBot="1" x14ac:dyDescent="0.35">
      <c r="B3433" s="7" t="s">
        <v>3111</v>
      </c>
      <c r="C3433" s="13">
        <v>1876</v>
      </c>
      <c r="D3433" s="6" t="s">
        <v>633</v>
      </c>
      <c r="E3433" s="16"/>
      <c r="F3433" s="7">
        <v>56</v>
      </c>
      <c r="G3433" s="8" t="s">
        <v>3900</v>
      </c>
      <c r="H3433" s="7" t="s">
        <v>660</v>
      </c>
      <c r="J3433" s="20"/>
      <c r="L3433" s="7"/>
      <c r="M3433" s="11">
        <v>41906</v>
      </c>
      <c r="N3433" s="29"/>
    </row>
    <row r="3434" spans="1:19" s="5" customFormat="1" thickBot="1" x14ac:dyDescent="0.35">
      <c r="B3434" s="7" t="s">
        <v>3111</v>
      </c>
      <c r="C3434" s="13">
        <v>1879</v>
      </c>
      <c r="D3434" s="6" t="s">
        <v>633</v>
      </c>
      <c r="E3434" s="16"/>
      <c r="F3434" s="7">
        <v>62</v>
      </c>
      <c r="G3434" s="8" t="s">
        <v>4236</v>
      </c>
      <c r="H3434" s="7" t="s">
        <v>660</v>
      </c>
      <c r="J3434" s="20"/>
      <c r="L3434" s="7"/>
      <c r="M3434" s="11">
        <v>42311</v>
      </c>
      <c r="N3434" s="29"/>
    </row>
    <row r="3435" spans="1:19" s="5" customFormat="1" ht="50.25" thickBot="1" x14ac:dyDescent="0.35">
      <c r="B3435" s="7" t="s">
        <v>8796</v>
      </c>
      <c r="C3435" s="13">
        <v>1895</v>
      </c>
      <c r="D3435" s="6" t="s">
        <v>5258</v>
      </c>
      <c r="E3435" s="16"/>
      <c r="F3435" s="7">
        <v>47</v>
      </c>
      <c r="G3435" s="8" t="s">
        <v>8797</v>
      </c>
      <c r="H3435" s="7" t="s">
        <v>660</v>
      </c>
      <c r="J3435" s="20"/>
      <c r="L3435" s="7"/>
      <c r="M3435" s="11">
        <v>44738</v>
      </c>
      <c r="N3435" s="29"/>
    </row>
    <row r="3436" spans="1:19" s="5" customFormat="1" thickBot="1" x14ac:dyDescent="0.35">
      <c r="A3436" s="59"/>
      <c r="B3436" s="60" t="s">
        <v>5885</v>
      </c>
      <c r="C3436" s="82">
        <v>1862</v>
      </c>
      <c r="D3436" s="59" t="s">
        <v>5258</v>
      </c>
      <c r="E3436" s="68"/>
      <c r="F3436" s="59">
        <v>0</v>
      </c>
      <c r="G3436" s="60" t="s">
        <v>5886</v>
      </c>
      <c r="H3436" s="59" t="s">
        <v>660</v>
      </c>
      <c r="I3436" s="59"/>
      <c r="J3436" s="61"/>
      <c r="K3436" s="59"/>
      <c r="L3436" s="60"/>
      <c r="M3436" s="62">
        <v>44021</v>
      </c>
      <c r="N3436" s="63"/>
      <c r="O3436" s="59"/>
      <c r="P3436" s="59"/>
      <c r="Q3436" s="59"/>
      <c r="R3436" s="59"/>
      <c r="S3436" s="59"/>
    </row>
    <row r="3437" spans="1:19" s="5" customFormat="1" ht="33.75" thickBot="1" x14ac:dyDescent="0.35">
      <c r="B3437" s="5" t="s">
        <v>5885</v>
      </c>
      <c r="C3437" s="84">
        <v>1874</v>
      </c>
      <c r="D3437" s="5" t="s">
        <v>5258</v>
      </c>
      <c r="F3437" s="5">
        <v>5</v>
      </c>
      <c r="G3437" s="7" t="s">
        <v>8328</v>
      </c>
      <c r="H3437" s="5" t="s">
        <v>660</v>
      </c>
      <c r="M3437" s="11">
        <v>44445</v>
      </c>
    </row>
    <row r="3438" spans="1:19" s="5" customFormat="1" thickBot="1" x14ac:dyDescent="0.35">
      <c r="B3438" s="7" t="s">
        <v>2332</v>
      </c>
      <c r="C3438" s="13">
        <v>1927</v>
      </c>
      <c r="D3438" s="5" t="s">
        <v>591</v>
      </c>
      <c r="E3438" s="16"/>
      <c r="F3438" s="7">
        <v>54</v>
      </c>
      <c r="G3438" s="8" t="s">
        <v>2333</v>
      </c>
      <c r="H3438" s="7" t="s">
        <v>660</v>
      </c>
      <c r="J3438" s="20"/>
      <c r="L3438" s="7"/>
      <c r="M3438" s="11">
        <v>42382</v>
      </c>
      <c r="N3438" s="29"/>
    </row>
    <row r="3439" spans="1:19" s="5" customFormat="1" ht="66.75" thickBot="1" x14ac:dyDescent="0.35">
      <c r="B3439" s="7" t="s">
        <v>7152</v>
      </c>
      <c r="C3439" s="13">
        <v>1933</v>
      </c>
      <c r="D3439" s="5" t="s">
        <v>591</v>
      </c>
      <c r="E3439" s="16"/>
      <c r="F3439" s="7">
        <v>72</v>
      </c>
      <c r="G3439" s="8" t="s">
        <v>8798</v>
      </c>
      <c r="H3439" s="7">
        <v>120</v>
      </c>
      <c r="I3439" s="5" t="s">
        <v>7153</v>
      </c>
      <c r="J3439" s="20"/>
      <c r="L3439" s="7"/>
      <c r="M3439" s="11">
        <v>44152</v>
      </c>
      <c r="N3439" s="29"/>
    </row>
    <row r="3440" spans="1:19" s="5" customFormat="1" thickBot="1" x14ac:dyDescent="0.35">
      <c r="B3440" s="7" t="s">
        <v>5121</v>
      </c>
      <c r="C3440" s="13">
        <v>1883</v>
      </c>
      <c r="D3440" s="6" t="s">
        <v>633</v>
      </c>
      <c r="E3440" s="16"/>
      <c r="F3440" s="7">
        <v>67</v>
      </c>
      <c r="G3440" s="8" t="s">
        <v>7200</v>
      </c>
      <c r="H3440" s="7" t="s">
        <v>660</v>
      </c>
      <c r="J3440" s="20"/>
      <c r="L3440" s="7"/>
      <c r="M3440" s="11">
        <v>43838</v>
      </c>
      <c r="N3440" s="29"/>
    </row>
    <row r="3441" spans="1:19" s="5" customFormat="1" thickBot="1" x14ac:dyDescent="0.35">
      <c r="B3441" s="7" t="s">
        <v>5122</v>
      </c>
      <c r="C3441" s="13">
        <v>1882</v>
      </c>
      <c r="D3441" s="6" t="s">
        <v>633</v>
      </c>
      <c r="E3441" s="16"/>
      <c r="F3441" s="7">
        <v>62</v>
      </c>
      <c r="G3441" s="8" t="s">
        <v>7873</v>
      </c>
      <c r="H3441" s="7" t="s">
        <v>660</v>
      </c>
      <c r="J3441" s="20"/>
      <c r="L3441" s="7"/>
      <c r="M3441" s="11">
        <v>43838</v>
      </c>
      <c r="N3441" s="29"/>
    </row>
    <row r="3442" spans="1:19" s="5" customFormat="1" ht="33.75" thickBot="1" x14ac:dyDescent="0.35">
      <c r="A3442" s="38"/>
      <c r="B3442" s="39" t="s">
        <v>5122</v>
      </c>
      <c r="C3442" s="83">
        <v>1898</v>
      </c>
      <c r="D3442" s="38" t="s">
        <v>5209</v>
      </c>
      <c r="E3442" s="42"/>
      <c r="F3442" s="39">
        <v>78</v>
      </c>
      <c r="G3442" s="39" t="s">
        <v>5245</v>
      </c>
      <c r="H3442" s="39">
        <v>178</v>
      </c>
      <c r="I3442" s="38" t="s">
        <v>5244</v>
      </c>
      <c r="J3442" s="45"/>
      <c r="K3442" s="38"/>
      <c r="L3442" s="39"/>
      <c r="M3442" s="43">
        <v>43913</v>
      </c>
      <c r="N3442" s="44"/>
      <c r="O3442" s="38"/>
      <c r="P3442" s="38"/>
      <c r="Q3442" s="38"/>
      <c r="R3442" s="38"/>
      <c r="S3442" s="38"/>
    </row>
    <row r="3443" spans="1:19" s="5" customFormat="1" thickBot="1" x14ac:dyDescent="0.35">
      <c r="B3443" s="7" t="s">
        <v>3380</v>
      </c>
      <c r="C3443" s="13">
        <v>1913</v>
      </c>
      <c r="D3443" s="5" t="s">
        <v>591</v>
      </c>
      <c r="E3443" s="16"/>
      <c r="F3443" s="7">
        <v>84</v>
      </c>
      <c r="G3443" s="8" t="s">
        <v>4237</v>
      </c>
      <c r="H3443" s="7" t="s">
        <v>660</v>
      </c>
      <c r="J3443" s="20"/>
      <c r="L3443" s="7"/>
      <c r="M3443" s="11">
        <v>42820</v>
      </c>
      <c r="N3443" s="29"/>
    </row>
    <row r="3444" spans="1:19" s="5" customFormat="1" thickBot="1" x14ac:dyDescent="0.35">
      <c r="B3444" s="7" t="s">
        <v>5125</v>
      </c>
      <c r="C3444" s="13">
        <v>1880</v>
      </c>
      <c r="D3444" s="6" t="s">
        <v>633</v>
      </c>
      <c r="E3444" s="16"/>
      <c r="F3444" s="7">
        <v>0</v>
      </c>
      <c r="G3444" s="8" t="s">
        <v>7956</v>
      </c>
      <c r="H3444" s="7" t="s">
        <v>660</v>
      </c>
      <c r="J3444" s="20"/>
      <c r="L3444" s="7"/>
      <c r="M3444" s="11">
        <v>43060</v>
      </c>
      <c r="N3444" s="29"/>
    </row>
    <row r="3445" spans="1:19" s="5" customFormat="1" thickBot="1" x14ac:dyDescent="0.35">
      <c r="A3445" s="38"/>
      <c r="B3445" s="39" t="s">
        <v>5887</v>
      </c>
      <c r="C3445" s="83">
        <v>1884</v>
      </c>
      <c r="D3445" s="38" t="s">
        <v>266</v>
      </c>
      <c r="E3445" s="42"/>
      <c r="F3445" s="39">
        <v>75</v>
      </c>
      <c r="G3445" s="41" t="s">
        <v>4278</v>
      </c>
      <c r="H3445" s="39" t="s">
        <v>660</v>
      </c>
      <c r="I3445" s="38"/>
      <c r="J3445" s="45"/>
      <c r="K3445" s="38"/>
      <c r="L3445" s="39"/>
      <c r="M3445" s="43">
        <v>44021</v>
      </c>
      <c r="N3445" s="44"/>
      <c r="O3445" s="38"/>
      <c r="P3445" s="38"/>
      <c r="Q3445" s="38"/>
      <c r="R3445" s="38"/>
      <c r="S3445" s="38"/>
    </row>
    <row r="3446" spans="1:19" s="5" customFormat="1" thickBot="1" x14ac:dyDescent="0.35">
      <c r="A3446" s="38"/>
      <c r="B3446" s="39" t="s">
        <v>2334</v>
      </c>
      <c r="C3446" s="83">
        <v>1899</v>
      </c>
      <c r="D3446" s="38" t="s">
        <v>591</v>
      </c>
      <c r="E3446" s="42"/>
      <c r="F3446" s="39">
        <v>83</v>
      </c>
      <c r="G3446" s="41" t="s">
        <v>7874</v>
      </c>
      <c r="H3446" s="39">
        <v>145</v>
      </c>
      <c r="I3446" s="38" t="s">
        <v>2335</v>
      </c>
      <c r="J3446" s="45"/>
      <c r="K3446" s="38"/>
      <c r="L3446" s="39"/>
      <c r="M3446" s="43">
        <v>42382</v>
      </c>
      <c r="N3446" s="44"/>
      <c r="O3446" s="38"/>
      <c r="P3446" s="38"/>
      <c r="Q3446" s="38"/>
      <c r="R3446" s="38"/>
      <c r="S3446" s="38"/>
    </row>
    <row r="3447" spans="1:19" s="5" customFormat="1" ht="33.75" thickBot="1" x14ac:dyDescent="0.35">
      <c r="B3447" s="7" t="s">
        <v>2336</v>
      </c>
      <c r="C3447" s="13">
        <v>1904</v>
      </c>
      <c r="D3447" s="5" t="s">
        <v>591</v>
      </c>
      <c r="E3447" s="16"/>
      <c r="F3447" s="7">
        <v>86</v>
      </c>
      <c r="G3447" s="8" t="s">
        <v>7875</v>
      </c>
      <c r="H3447" s="7" t="s">
        <v>660</v>
      </c>
      <c r="J3447" s="20"/>
      <c r="L3447" s="7"/>
      <c r="M3447" s="11">
        <v>42555</v>
      </c>
      <c r="N3447" s="29"/>
    </row>
    <row r="3448" spans="1:19" s="5" customFormat="1" ht="33.75" thickBot="1" x14ac:dyDescent="0.35">
      <c r="B3448" s="7" t="s">
        <v>2336</v>
      </c>
      <c r="C3448" s="13">
        <v>1910</v>
      </c>
      <c r="D3448" s="5" t="s">
        <v>591</v>
      </c>
      <c r="E3448" s="16"/>
      <c r="F3448" s="7">
        <v>81</v>
      </c>
      <c r="G3448" s="8" t="s">
        <v>7876</v>
      </c>
      <c r="H3448" s="7">
        <v>105</v>
      </c>
      <c r="I3448" s="5" t="s">
        <v>2337</v>
      </c>
      <c r="J3448" s="20"/>
      <c r="L3448" s="7"/>
      <c r="M3448" s="11">
        <v>42382</v>
      </c>
      <c r="N3448" s="29"/>
    </row>
    <row r="3449" spans="1:19" s="5" customFormat="1" ht="50.25" thickBot="1" x14ac:dyDescent="0.35">
      <c r="B3449" s="7" t="s">
        <v>8799</v>
      </c>
      <c r="C3449" s="13">
        <v>1911</v>
      </c>
      <c r="D3449" s="5" t="s">
        <v>5258</v>
      </c>
      <c r="E3449" s="16"/>
      <c r="F3449" s="7">
        <v>73</v>
      </c>
      <c r="G3449" s="8" t="s">
        <v>8800</v>
      </c>
      <c r="H3449" s="7">
        <v>53</v>
      </c>
      <c r="I3449" s="5" t="s">
        <v>8801</v>
      </c>
      <c r="J3449" s="20"/>
      <c r="L3449" s="7"/>
      <c r="M3449" s="11">
        <v>44738</v>
      </c>
      <c r="N3449" s="29"/>
    </row>
    <row r="3450" spans="1:19" s="5" customFormat="1" ht="33.75" thickBot="1" x14ac:dyDescent="0.35">
      <c r="A3450" s="59"/>
      <c r="B3450" s="60" t="s">
        <v>5888</v>
      </c>
      <c r="C3450" s="82">
        <v>1862</v>
      </c>
      <c r="D3450" s="59" t="s">
        <v>5258</v>
      </c>
      <c r="E3450" s="68"/>
      <c r="F3450" s="59">
        <v>63</v>
      </c>
      <c r="G3450" s="60" t="s">
        <v>5889</v>
      </c>
      <c r="H3450" s="59" t="s">
        <v>660</v>
      </c>
      <c r="I3450" s="59"/>
      <c r="J3450" s="61"/>
      <c r="K3450" s="59"/>
      <c r="L3450" s="60"/>
      <c r="M3450" s="62">
        <v>44151</v>
      </c>
      <c r="N3450" s="63"/>
      <c r="O3450" s="59"/>
      <c r="P3450" s="59"/>
      <c r="Q3450" s="59"/>
      <c r="R3450" s="59"/>
      <c r="S3450" s="59"/>
    </row>
    <row r="3451" spans="1:19" s="5" customFormat="1" ht="50.25" thickBot="1" x14ac:dyDescent="0.35">
      <c r="B3451" s="7" t="s">
        <v>5126</v>
      </c>
      <c r="C3451" s="13">
        <v>1883</v>
      </c>
      <c r="D3451" s="6" t="s">
        <v>633</v>
      </c>
      <c r="E3451" s="16"/>
      <c r="F3451" s="7">
        <v>30</v>
      </c>
      <c r="G3451" s="8" t="s">
        <v>5246</v>
      </c>
      <c r="H3451" s="7" t="s">
        <v>660</v>
      </c>
      <c r="J3451" s="20"/>
      <c r="L3451" s="7"/>
      <c r="M3451" s="11">
        <v>43838</v>
      </c>
      <c r="N3451" s="29"/>
    </row>
    <row r="3452" spans="1:19" s="5" customFormat="1" ht="33.75" thickBot="1" x14ac:dyDescent="0.35">
      <c r="A3452" s="38"/>
      <c r="B3452" s="39" t="s">
        <v>899</v>
      </c>
      <c r="C3452" s="83">
        <v>1895</v>
      </c>
      <c r="D3452" s="38" t="s">
        <v>591</v>
      </c>
      <c r="E3452" s="42"/>
      <c r="F3452" s="39">
        <v>88</v>
      </c>
      <c r="G3452" s="39" t="s">
        <v>948</v>
      </c>
      <c r="H3452" s="39" t="s">
        <v>861</v>
      </c>
      <c r="I3452" s="38"/>
      <c r="J3452" s="45"/>
      <c r="K3452" s="38"/>
      <c r="L3452" s="39"/>
      <c r="M3452" s="43">
        <v>41275</v>
      </c>
      <c r="N3452" s="44"/>
      <c r="O3452" s="38"/>
      <c r="P3452" s="38"/>
      <c r="Q3452" s="38"/>
      <c r="R3452" s="38"/>
      <c r="S3452" s="38"/>
    </row>
    <row r="3453" spans="1:19" s="5" customFormat="1" ht="33.75" thickBot="1" x14ac:dyDescent="0.35">
      <c r="B3453" s="7" t="s">
        <v>2338</v>
      </c>
      <c r="C3453" s="13">
        <v>1907</v>
      </c>
      <c r="D3453" s="5" t="s">
        <v>591</v>
      </c>
      <c r="E3453" s="16"/>
      <c r="F3453" s="7">
        <v>78</v>
      </c>
      <c r="G3453" s="8" t="s">
        <v>6630</v>
      </c>
      <c r="H3453" s="7" t="s">
        <v>660</v>
      </c>
      <c r="J3453" s="20"/>
      <c r="L3453" s="7"/>
      <c r="M3453" s="11">
        <v>42382</v>
      </c>
      <c r="N3453" s="29"/>
    </row>
    <row r="3454" spans="1:19" s="5" customFormat="1" ht="33.75" thickBot="1" x14ac:dyDescent="0.35">
      <c r="B3454" s="7" t="s">
        <v>2339</v>
      </c>
      <c r="C3454" s="13">
        <v>1876</v>
      </c>
      <c r="D3454" s="6" t="s">
        <v>633</v>
      </c>
      <c r="E3454" s="16"/>
      <c r="F3454" s="7">
        <v>0</v>
      </c>
      <c r="G3454" s="8" t="s">
        <v>6631</v>
      </c>
      <c r="H3454" s="7" t="s">
        <v>660</v>
      </c>
      <c r="J3454" s="20"/>
      <c r="L3454" s="7"/>
      <c r="M3454" s="11">
        <v>42382</v>
      </c>
      <c r="N3454" s="29"/>
    </row>
    <row r="3455" spans="1:19" s="5" customFormat="1" thickBot="1" x14ac:dyDescent="0.35">
      <c r="B3455" s="7" t="s">
        <v>142</v>
      </c>
      <c r="C3455" s="13">
        <v>1908</v>
      </c>
      <c r="D3455" s="5" t="s">
        <v>143</v>
      </c>
      <c r="E3455" s="16"/>
      <c r="F3455" s="7">
        <v>61</v>
      </c>
      <c r="G3455" s="8" t="s">
        <v>144</v>
      </c>
      <c r="H3455" s="7" t="s">
        <v>660</v>
      </c>
      <c r="J3455" s="20"/>
      <c r="L3455" s="7"/>
      <c r="M3455" s="11">
        <v>41275</v>
      </c>
      <c r="N3455" s="29"/>
    </row>
    <row r="3456" spans="1:19" s="5" customFormat="1" ht="33.75" thickBot="1" x14ac:dyDescent="0.35">
      <c r="B3456" s="7" t="s">
        <v>4235</v>
      </c>
      <c r="C3456" s="13">
        <v>1900</v>
      </c>
      <c r="D3456" s="5" t="s">
        <v>475</v>
      </c>
      <c r="E3456" s="16"/>
      <c r="F3456" s="7">
        <v>70</v>
      </c>
      <c r="G3456" s="8" t="s">
        <v>7445</v>
      </c>
      <c r="H3456" s="7" t="s">
        <v>660</v>
      </c>
      <c r="J3456" s="20"/>
      <c r="L3456" s="7"/>
      <c r="M3456" s="11">
        <v>44151</v>
      </c>
      <c r="N3456" s="29"/>
    </row>
    <row r="3457" spans="1:19" s="5" customFormat="1" ht="33.75" thickBot="1" x14ac:dyDescent="0.35">
      <c r="B3457" s="7" t="s">
        <v>5890</v>
      </c>
      <c r="C3457" s="13">
        <v>1881</v>
      </c>
      <c r="D3457" s="6" t="s">
        <v>5209</v>
      </c>
      <c r="E3457" s="16"/>
      <c r="F3457" s="7">
        <v>48</v>
      </c>
      <c r="G3457" s="8" t="s">
        <v>5891</v>
      </c>
      <c r="H3457" s="7" t="s">
        <v>660</v>
      </c>
      <c r="J3457" s="20"/>
      <c r="L3457" s="7"/>
      <c r="M3457" s="11">
        <v>44021</v>
      </c>
      <c r="N3457" s="29"/>
    </row>
    <row r="3458" spans="1:19" s="5" customFormat="1" ht="50.25" thickBot="1" x14ac:dyDescent="0.35">
      <c r="B3458" s="7" t="s">
        <v>8802</v>
      </c>
      <c r="C3458" s="13">
        <v>1932</v>
      </c>
      <c r="D3458" s="6" t="s">
        <v>5258</v>
      </c>
      <c r="E3458" s="16"/>
      <c r="F3458" s="7">
        <v>79</v>
      </c>
      <c r="G3458" s="8" t="s">
        <v>8803</v>
      </c>
      <c r="H3458" s="7">
        <v>162</v>
      </c>
      <c r="I3458" s="5" t="s">
        <v>8804</v>
      </c>
      <c r="J3458" s="20"/>
      <c r="L3458" s="7"/>
      <c r="M3458" s="11">
        <v>44738</v>
      </c>
      <c r="N3458" s="29"/>
    </row>
    <row r="3459" spans="1:19" s="5" customFormat="1" thickBot="1" x14ac:dyDescent="0.35">
      <c r="A3459" s="38"/>
      <c r="B3459" s="39" t="s">
        <v>2340</v>
      </c>
      <c r="C3459" s="83">
        <v>1899</v>
      </c>
      <c r="D3459" s="38"/>
      <c r="E3459" s="42"/>
      <c r="F3459" s="39">
        <v>80</v>
      </c>
      <c r="G3459" s="41" t="s">
        <v>6632</v>
      </c>
      <c r="H3459" s="39" t="s">
        <v>660</v>
      </c>
      <c r="I3459" s="38"/>
      <c r="J3459" s="45"/>
      <c r="K3459" s="38"/>
      <c r="L3459" s="39"/>
      <c r="M3459" s="43">
        <v>42382</v>
      </c>
      <c r="N3459" s="44"/>
      <c r="O3459" s="38"/>
      <c r="P3459" s="38"/>
      <c r="Q3459" s="38"/>
      <c r="R3459" s="38"/>
      <c r="S3459" s="38"/>
    </row>
    <row r="3460" spans="1:19" s="5" customFormat="1" ht="50.25" thickBot="1" x14ac:dyDescent="0.35">
      <c r="B3460" s="7" t="s">
        <v>2331</v>
      </c>
      <c r="C3460" s="13">
        <v>1906</v>
      </c>
      <c r="D3460" s="6" t="s">
        <v>1339</v>
      </c>
      <c r="E3460" s="16"/>
      <c r="F3460" s="7">
        <v>34</v>
      </c>
      <c r="G3460" s="8" t="s">
        <v>3921</v>
      </c>
      <c r="H3460" s="7" t="s">
        <v>660</v>
      </c>
      <c r="J3460" s="20"/>
      <c r="L3460" s="7"/>
      <c r="M3460" s="11">
        <v>42382</v>
      </c>
      <c r="N3460" s="29"/>
    </row>
    <row r="3461" spans="1:19" s="5" customFormat="1" ht="33.75" thickBot="1" x14ac:dyDescent="0.35">
      <c r="B3461" s="7" t="s">
        <v>4244</v>
      </c>
      <c r="C3461" s="13">
        <v>1880</v>
      </c>
      <c r="D3461" s="6" t="s">
        <v>633</v>
      </c>
      <c r="E3461" s="16"/>
      <c r="F3461" s="7">
        <v>1</v>
      </c>
      <c r="G3461" s="8" t="s">
        <v>7957</v>
      </c>
      <c r="H3461" s="7" t="s">
        <v>660</v>
      </c>
      <c r="J3461" s="20"/>
      <c r="L3461" s="7"/>
      <c r="M3461" s="11">
        <v>43060</v>
      </c>
      <c r="N3461" s="29"/>
    </row>
    <row r="3462" spans="1:19" s="12" customFormat="1" ht="33.75" thickBot="1" x14ac:dyDescent="0.35">
      <c r="A3462" s="5"/>
      <c r="B3462" s="7" t="s">
        <v>2343</v>
      </c>
      <c r="C3462" s="13">
        <v>1878</v>
      </c>
      <c r="D3462" s="6" t="s">
        <v>1228</v>
      </c>
      <c r="E3462" s="16"/>
      <c r="F3462" s="7">
        <v>67</v>
      </c>
      <c r="G3462" s="8" t="s">
        <v>6781</v>
      </c>
      <c r="H3462" s="7" t="s">
        <v>660</v>
      </c>
      <c r="I3462" s="5"/>
      <c r="J3462" s="20" t="s">
        <v>5994</v>
      </c>
      <c r="K3462" s="5"/>
      <c r="L3462" s="7"/>
      <c r="M3462" s="11">
        <v>42555</v>
      </c>
      <c r="N3462" s="29"/>
      <c r="O3462" s="5"/>
      <c r="P3462" s="5"/>
      <c r="Q3462" s="5"/>
      <c r="R3462" s="5"/>
      <c r="S3462" s="5"/>
    </row>
    <row r="3463" spans="1:19" s="12" customFormat="1" thickBot="1" x14ac:dyDescent="0.35">
      <c r="A3463" s="5"/>
      <c r="B3463" s="7" t="s">
        <v>145</v>
      </c>
      <c r="C3463" s="13">
        <v>1871</v>
      </c>
      <c r="D3463" s="6" t="s">
        <v>146</v>
      </c>
      <c r="E3463" s="16"/>
      <c r="F3463" s="7">
        <v>30</v>
      </c>
      <c r="G3463" s="8" t="s">
        <v>4231</v>
      </c>
      <c r="H3463" s="7" t="s">
        <v>660</v>
      </c>
      <c r="I3463" s="5"/>
      <c r="J3463" s="20" t="s">
        <v>2344</v>
      </c>
      <c r="K3463" s="5"/>
      <c r="L3463" s="7"/>
      <c r="M3463" s="11">
        <v>41275</v>
      </c>
      <c r="N3463" s="29"/>
      <c r="O3463" s="5"/>
      <c r="P3463" s="5"/>
      <c r="Q3463" s="5"/>
      <c r="R3463" s="5"/>
      <c r="S3463" s="5"/>
    </row>
    <row r="3464" spans="1:19" s="12" customFormat="1" ht="66.75" thickBot="1" x14ac:dyDescent="0.35">
      <c r="A3464" s="5"/>
      <c r="B3464" s="7" t="s">
        <v>5247</v>
      </c>
      <c r="C3464" s="13">
        <v>1901</v>
      </c>
      <c r="D3464" s="6" t="s">
        <v>5209</v>
      </c>
      <c r="E3464" s="16"/>
      <c r="F3464" s="7">
        <v>58</v>
      </c>
      <c r="G3464" s="8" t="s">
        <v>7877</v>
      </c>
      <c r="H3464" s="7" t="s">
        <v>660</v>
      </c>
      <c r="I3464" s="5"/>
      <c r="J3464" s="20"/>
      <c r="K3464" s="5"/>
      <c r="L3464" s="7"/>
      <c r="M3464" s="11">
        <v>43913</v>
      </c>
      <c r="N3464" s="29"/>
      <c r="O3464" s="5"/>
      <c r="P3464" s="5"/>
      <c r="Q3464" s="5"/>
      <c r="R3464" s="5"/>
      <c r="S3464" s="5"/>
    </row>
    <row r="3465" spans="1:19" s="5" customFormat="1" ht="33.75" thickBot="1" x14ac:dyDescent="0.35">
      <c r="A3465" s="38"/>
      <c r="B3465" s="39" t="s">
        <v>5248</v>
      </c>
      <c r="C3465" s="83">
        <v>1884</v>
      </c>
      <c r="D3465" s="38" t="s">
        <v>5209</v>
      </c>
      <c r="E3465" s="42"/>
      <c r="F3465" s="39">
        <v>41</v>
      </c>
      <c r="G3465" s="39" t="s">
        <v>7446</v>
      </c>
      <c r="H3465" s="39" t="s">
        <v>660</v>
      </c>
      <c r="I3465" s="38"/>
      <c r="J3465" s="45"/>
      <c r="K3465" s="38"/>
      <c r="L3465" s="39"/>
      <c r="M3465" s="43">
        <v>43913</v>
      </c>
      <c r="N3465" s="44"/>
      <c r="O3465" s="38"/>
      <c r="P3465" s="38"/>
      <c r="Q3465" s="38"/>
      <c r="R3465" s="38"/>
      <c r="S3465" s="38"/>
    </row>
    <row r="3466" spans="1:19" s="5" customFormat="1" ht="99.75" thickBot="1" x14ac:dyDescent="0.35">
      <c r="B3466" s="7" t="s">
        <v>7155</v>
      </c>
      <c r="C3466" s="13">
        <v>1926</v>
      </c>
      <c r="D3466" s="6" t="s">
        <v>591</v>
      </c>
      <c r="E3466" s="16" t="s">
        <v>7447</v>
      </c>
      <c r="F3466" s="7">
        <v>70</v>
      </c>
      <c r="G3466" s="8" t="s">
        <v>7158</v>
      </c>
      <c r="H3466" s="7">
        <v>71</v>
      </c>
      <c r="I3466" s="5" t="s">
        <v>7156</v>
      </c>
      <c r="J3466" s="20"/>
      <c r="L3466" s="7"/>
      <c r="M3466" s="11">
        <v>44152</v>
      </c>
      <c r="N3466" s="29"/>
    </row>
    <row r="3467" spans="1:19" s="5" customFormat="1" ht="132.75" thickBot="1" x14ac:dyDescent="0.35">
      <c r="A3467" s="59"/>
      <c r="B3467" s="60" t="s">
        <v>8806</v>
      </c>
      <c r="C3467" s="82">
        <v>1861</v>
      </c>
      <c r="D3467" s="59"/>
      <c r="E3467" s="68"/>
      <c r="F3467" s="59">
        <v>44</v>
      </c>
      <c r="G3467" s="60" t="s">
        <v>8807</v>
      </c>
      <c r="H3467" s="59">
        <v>68</v>
      </c>
      <c r="I3467" s="59" t="s">
        <v>2346</v>
      </c>
      <c r="J3467" s="61" t="s">
        <v>2345</v>
      </c>
      <c r="K3467" s="59"/>
      <c r="L3467" s="60"/>
      <c r="M3467" s="62">
        <v>42382</v>
      </c>
      <c r="N3467" s="63"/>
      <c r="O3467" s="59"/>
      <c r="P3467" s="59"/>
      <c r="Q3467" s="59"/>
      <c r="R3467" s="59"/>
      <c r="S3467" s="59"/>
    </row>
    <row r="3468" spans="1:19" s="5" customFormat="1" ht="50.25" thickBot="1" x14ac:dyDescent="0.35">
      <c r="B3468" s="7" t="s">
        <v>2347</v>
      </c>
      <c r="C3468" s="13">
        <v>1879</v>
      </c>
      <c r="D3468" s="6" t="s">
        <v>633</v>
      </c>
      <c r="E3468" s="16"/>
      <c r="F3468" s="7">
        <v>71</v>
      </c>
      <c r="G3468" s="8" t="s">
        <v>8805</v>
      </c>
      <c r="H3468" s="7">
        <v>42</v>
      </c>
      <c r="I3468" s="5" t="s">
        <v>2348</v>
      </c>
      <c r="J3468" s="20"/>
      <c r="L3468" s="7"/>
      <c r="M3468" s="11">
        <v>42382</v>
      </c>
      <c r="N3468" s="29"/>
    </row>
    <row r="3469" spans="1:19" s="5" customFormat="1" thickBot="1" x14ac:dyDescent="0.35">
      <c r="B3469" s="7" t="s">
        <v>2349</v>
      </c>
      <c r="C3469" s="13">
        <v>1876</v>
      </c>
      <c r="D3469" s="6" t="s">
        <v>633</v>
      </c>
      <c r="E3469" s="16"/>
      <c r="F3469" s="7">
        <v>36</v>
      </c>
      <c r="G3469" s="8" t="s">
        <v>7878</v>
      </c>
      <c r="H3469" s="7" t="s">
        <v>660</v>
      </c>
      <c r="J3469" s="20"/>
      <c r="L3469" s="7"/>
      <c r="M3469" s="11">
        <v>42382</v>
      </c>
      <c r="N3469" s="29"/>
    </row>
    <row r="3470" spans="1:19" s="5" customFormat="1" thickBot="1" x14ac:dyDescent="0.35">
      <c r="B3470" s="7" t="s">
        <v>2350</v>
      </c>
      <c r="C3470" s="13">
        <v>1879</v>
      </c>
      <c r="D3470" s="6" t="s">
        <v>633</v>
      </c>
      <c r="E3470" s="16"/>
      <c r="F3470" s="7">
        <v>4</v>
      </c>
      <c r="G3470" s="8" t="s">
        <v>4233</v>
      </c>
      <c r="H3470" s="7" t="s">
        <v>660</v>
      </c>
      <c r="J3470" s="20"/>
      <c r="L3470" s="7"/>
      <c r="M3470" s="11">
        <v>42382</v>
      </c>
      <c r="N3470" s="29"/>
    </row>
    <row r="3471" spans="1:19" s="5" customFormat="1" ht="33.75" thickBot="1" x14ac:dyDescent="0.35">
      <c r="B3471" s="7" t="s">
        <v>4245</v>
      </c>
      <c r="C3471" s="13">
        <v>1944</v>
      </c>
      <c r="D3471" s="5" t="s">
        <v>1843</v>
      </c>
      <c r="E3471" s="16"/>
      <c r="F3471" s="7">
        <v>73</v>
      </c>
      <c r="G3471" s="8" t="s">
        <v>6967</v>
      </c>
      <c r="H3471" s="7">
        <v>49</v>
      </c>
      <c r="I3471" s="5" t="s">
        <v>901</v>
      </c>
      <c r="J3471" s="20"/>
      <c r="L3471" s="7"/>
      <c r="M3471" s="11">
        <v>43060</v>
      </c>
      <c r="N3471" s="29"/>
    </row>
    <row r="3472" spans="1:19" s="5" customFormat="1" thickBot="1" x14ac:dyDescent="0.35">
      <c r="B3472" s="7" t="s">
        <v>900</v>
      </c>
      <c r="C3472" s="13">
        <v>1926</v>
      </c>
      <c r="D3472" s="5" t="s">
        <v>2665</v>
      </c>
      <c r="E3472" s="16"/>
      <c r="F3472" s="7">
        <v>54</v>
      </c>
      <c r="G3472" s="8" t="s">
        <v>4232</v>
      </c>
      <c r="H3472" s="7">
        <v>49</v>
      </c>
      <c r="I3472" s="5" t="s">
        <v>901</v>
      </c>
      <c r="J3472" s="20"/>
      <c r="L3472" s="7"/>
      <c r="M3472" s="11">
        <v>41248</v>
      </c>
      <c r="N3472" s="29"/>
    </row>
    <row r="3473" spans="1:19" s="5" customFormat="1" ht="33.75" thickBot="1" x14ac:dyDescent="0.35">
      <c r="A3473" s="59"/>
      <c r="B3473" s="60" t="s">
        <v>147</v>
      </c>
      <c r="C3473" s="82">
        <v>1865</v>
      </c>
      <c r="D3473" s="59" t="s">
        <v>44</v>
      </c>
      <c r="E3473" s="68"/>
      <c r="F3473" s="59">
        <v>34</v>
      </c>
      <c r="G3473" s="60" t="s">
        <v>8808</v>
      </c>
      <c r="H3473" s="59">
        <v>178</v>
      </c>
      <c r="I3473" s="59" t="s">
        <v>2351</v>
      </c>
      <c r="J3473" s="61" t="s">
        <v>6023</v>
      </c>
      <c r="K3473" s="59"/>
      <c r="L3473" s="60"/>
      <c r="M3473" s="62">
        <v>41275</v>
      </c>
      <c r="N3473" s="63"/>
      <c r="O3473" s="59"/>
      <c r="P3473" s="59"/>
      <c r="Q3473" s="59"/>
      <c r="R3473" s="59"/>
      <c r="S3473" s="59"/>
    </row>
    <row r="3474" spans="1:19" s="5" customFormat="1" ht="33.75" thickBot="1" x14ac:dyDescent="0.35">
      <c r="A3474" s="38"/>
      <c r="B3474" s="39" t="s">
        <v>8809</v>
      </c>
      <c r="C3474" s="83">
        <v>1898</v>
      </c>
      <c r="D3474" s="40" t="s">
        <v>1145</v>
      </c>
      <c r="E3474" s="42"/>
      <c r="F3474" s="39">
        <v>59</v>
      </c>
      <c r="G3474" s="41" t="s">
        <v>6783</v>
      </c>
      <c r="H3474" s="39">
        <v>84</v>
      </c>
      <c r="I3474" s="38" t="s">
        <v>5892</v>
      </c>
      <c r="J3474" s="45"/>
      <c r="K3474" s="38"/>
      <c r="L3474" s="39"/>
      <c r="M3474" s="43">
        <v>44021</v>
      </c>
      <c r="N3474" s="44"/>
      <c r="O3474" s="38"/>
      <c r="P3474" s="38"/>
      <c r="Q3474" s="38"/>
      <c r="R3474" s="38"/>
      <c r="S3474" s="38"/>
    </row>
    <row r="3475" spans="1:19" s="5" customFormat="1" ht="33.75" thickBot="1" x14ac:dyDescent="0.35">
      <c r="B3475" s="7" t="s">
        <v>8809</v>
      </c>
      <c r="C3475" s="13">
        <v>1934</v>
      </c>
      <c r="D3475" s="6" t="s">
        <v>1145</v>
      </c>
      <c r="E3475" s="16"/>
      <c r="F3475" s="7">
        <v>77</v>
      </c>
      <c r="G3475" s="8" t="s">
        <v>5893</v>
      </c>
      <c r="H3475" s="7">
        <v>111</v>
      </c>
      <c r="I3475" s="5" t="s">
        <v>5894</v>
      </c>
      <c r="J3475" s="20"/>
      <c r="L3475" s="7"/>
      <c r="M3475" s="11">
        <v>44021</v>
      </c>
      <c r="N3475" s="29"/>
    </row>
    <row r="3476" spans="1:19" s="5" customFormat="1" ht="33.75" thickBot="1" x14ac:dyDescent="0.35">
      <c r="A3476" s="59"/>
      <c r="B3476" s="60" t="s">
        <v>8810</v>
      </c>
      <c r="C3476" s="82">
        <v>1862</v>
      </c>
      <c r="D3476" s="59" t="s">
        <v>5258</v>
      </c>
      <c r="E3476" s="68"/>
      <c r="F3476" s="59">
        <v>0</v>
      </c>
      <c r="G3476" s="60" t="s">
        <v>7879</v>
      </c>
      <c r="H3476" s="59" t="s">
        <v>660</v>
      </c>
      <c r="I3476" s="59"/>
      <c r="J3476" s="61"/>
      <c r="K3476" s="59"/>
      <c r="L3476" s="60"/>
      <c r="M3476" s="62">
        <v>44021</v>
      </c>
      <c r="N3476" s="63"/>
      <c r="O3476" s="59"/>
      <c r="P3476" s="59"/>
      <c r="Q3476" s="59"/>
      <c r="R3476" s="59"/>
      <c r="S3476" s="59"/>
    </row>
    <row r="3477" spans="1:19" s="5" customFormat="1" ht="33.75" thickBot="1" x14ac:dyDescent="0.35">
      <c r="B3477" s="7" t="s">
        <v>8811</v>
      </c>
      <c r="C3477" s="13">
        <v>1904</v>
      </c>
      <c r="D3477" s="6" t="s">
        <v>1145</v>
      </c>
      <c r="E3477" s="16"/>
      <c r="F3477" s="7">
        <v>74</v>
      </c>
      <c r="G3477" s="8" t="s">
        <v>5895</v>
      </c>
      <c r="H3477" s="7">
        <v>111</v>
      </c>
      <c r="I3477" s="5" t="s">
        <v>5894</v>
      </c>
      <c r="J3477" s="20"/>
      <c r="L3477" s="7"/>
      <c r="M3477" s="11">
        <v>44021</v>
      </c>
      <c r="N3477" s="29"/>
    </row>
    <row r="3478" spans="1:19" s="5" customFormat="1" ht="33.75" thickBot="1" x14ac:dyDescent="0.35">
      <c r="B3478" s="7" t="s">
        <v>148</v>
      </c>
      <c r="C3478" s="13">
        <v>1941</v>
      </c>
      <c r="D3478" s="5" t="s">
        <v>149</v>
      </c>
      <c r="E3478" s="16"/>
      <c r="F3478" s="7">
        <v>72</v>
      </c>
      <c r="G3478" s="8" t="s">
        <v>7065</v>
      </c>
      <c r="H3478" s="7">
        <v>94</v>
      </c>
      <c r="I3478" s="5" t="s">
        <v>2353</v>
      </c>
      <c r="J3478" s="20"/>
      <c r="L3478" s="7"/>
      <c r="M3478" s="11">
        <v>41275</v>
      </c>
      <c r="N3478" s="29"/>
    </row>
    <row r="3479" spans="1:19" s="5" customFormat="1" ht="50.25" thickBot="1" x14ac:dyDescent="0.35">
      <c r="A3479" s="59"/>
      <c r="B3479" s="60" t="s">
        <v>8812</v>
      </c>
      <c r="C3479" s="82">
        <v>1866</v>
      </c>
      <c r="D3479" s="59" t="s">
        <v>1145</v>
      </c>
      <c r="E3479" s="68"/>
      <c r="F3479" s="59">
        <v>75</v>
      </c>
      <c r="G3479" s="60" t="s">
        <v>7066</v>
      </c>
      <c r="H3479" s="59" t="s">
        <v>660</v>
      </c>
      <c r="I3479" s="59"/>
      <c r="J3479" s="61"/>
      <c r="K3479" s="59"/>
      <c r="L3479" s="60"/>
      <c r="M3479" s="62">
        <v>44021</v>
      </c>
      <c r="N3479" s="63"/>
      <c r="O3479" s="59"/>
      <c r="P3479" s="59"/>
      <c r="Q3479" s="59"/>
      <c r="R3479" s="59"/>
      <c r="S3479" s="59"/>
    </row>
    <row r="3480" spans="1:19" s="5" customFormat="1" ht="33.75" thickBot="1" x14ac:dyDescent="0.35">
      <c r="B3480" s="7" t="s">
        <v>5127</v>
      </c>
      <c r="C3480" s="13">
        <v>1882</v>
      </c>
      <c r="D3480" s="6" t="s">
        <v>633</v>
      </c>
      <c r="E3480" s="16"/>
      <c r="F3480" s="7">
        <v>71</v>
      </c>
      <c r="G3480" s="8" t="s">
        <v>7534</v>
      </c>
      <c r="H3480" s="7" t="s">
        <v>660</v>
      </c>
      <c r="J3480" s="20"/>
      <c r="L3480" s="7"/>
      <c r="M3480" s="11">
        <v>43838</v>
      </c>
      <c r="N3480" s="29"/>
    </row>
    <row r="3481" spans="1:19" s="5" customFormat="1" ht="33.75" thickBot="1" x14ac:dyDescent="0.35">
      <c r="B3481" s="7" t="s">
        <v>150</v>
      </c>
      <c r="C3481" s="13">
        <v>1883</v>
      </c>
      <c r="D3481" s="6" t="s">
        <v>28</v>
      </c>
      <c r="E3481" s="16"/>
      <c r="F3481" s="7">
        <v>86</v>
      </c>
      <c r="G3481" s="8" t="s">
        <v>5128</v>
      </c>
      <c r="H3481" s="7" t="s">
        <v>660</v>
      </c>
      <c r="J3481" s="20"/>
      <c r="L3481" s="7"/>
      <c r="M3481" s="11">
        <v>41275</v>
      </c>
      <c r="N3481" s="29"/>
    </row>
    <row r="3482" spans="1:19" s="5" customFormat="1" ht="33.75" thickBot="1" x14ac:dyDescent="0.35">
      <c r="A3482" s="59"/>
      <c r="B3482" s="60" t="s">
        <v>8813</v>
      </c>
      <c r="C3482" s="82">
        <v>1855</v>
      </c>
      <c r="D3482" s="59" t="s">
        <v>1145</v>
      </c>
      <c r="E3482" s="68"/>
      <c r="F3482" s="59">
        <v>62</v>
      </c>
      <c r="G3482" s="60" t="s">
        <v>5896</v>
      </c>
      <c r="H3482" s="59" t="s">
        <v>660</v>
      </c>
      <c r="I3482" s="59"/>
      <c r="J3482" s="61"/>
      <c r="K3482" s="59"/>
      <c r="L3482" s="60"/>
      <c r="M3482" s="62">
        <v>44021</v>
      </c>
      <c r="N3482" s="63"/>
      <c r="O3482" s="59"/>
      <c r="P3482" s="59"/>
      <c r="Q3482" s="59"/>
      <c r="R3482" s="59"/>
      <c r="S3482" s="59"/>
    </row>
    <row r="3483" spans="1:19" s="5" customFormat="1" thickBot="1" x14ac:dyDescent="0.35">
      <c r="B3483" s="7" t="s">
        <v>5129</v>
      </c>
      <c r="C3483" s="13">
        <v>1917</v>
      </c>
      <c r="D3483" s="5" t="s">
        <v>44</v>
      </c>
      <c r="E3483" s="16"/>
      <c r="F3483" s="7">
        <v>32</v>
      </c>
      <c r="G3483" s="8" t="s">
        <v>2354</v>
      </c>
      <c r="H3483" s="7">
        <v>94</v>
      </c>
      <c r="I3483" s="5" t="s">
        <v>2353</v>
      </c>
      <c r="J3483" s="20"/>
      <c r="K3483" s="5" t="s">
        <v>217</v>
      </c>
      <c r="L3483" s="7"/>
      <c r="M3483" s="11">
        <v>41248</v>
      </c>
      <c r="N3483" s="29"/>
    </row>
    <row r="3484" spans="1:19" s="5" customFormat="1" ht="33.75" thickBot="1" x14ac:dyDescent="0.35">
      <c r="B3484" s="7" t="s">
        <v>2352</v>
      </c>
      <c r="C3484" s="13">
        <v>1958</v>
      </c>
      <c r="D3484" s="5" t="s">
        <v>149</v>
      </c>
      <c r="E3484" s="16"/>
      <c r="F3484" s="7">
        <v>76</v>
      </c>
      <c r="G3484" s="8" t="s">
        <v>8818</v>
      </c>
      <c r="H3484" s="7">
        <v>83</v>
      </c>
      <c r="I3484" s="5" t="s">
        <v>3381</v>
      </c>
      <c r="J3484" s="20"/>
      <c r="L3484" s="7"/>
      <c r="M3484" s="11">
        <v>44738</v>
      </c>
      <c r="N3484" s="29"/>
    </row>
    <row r="3485" spans="1:19" s="5" customFormat="1" ht="50.25" thickBot="1" x14ac:dyDescent="0.35">
      <c r="A3485" s="38"/>
      <c r="B3485" s="39" t="s">
        <v>5249</v>
      </c>
      <c r="C3485" s="83">
        <v>1890</v>
      </c>
      <c r="D3485" s="38" t="s">
        <v>1145</v>
      </c>
      <c r="E3485" s="42"/>
      <c r="F3485" s="39">
        <v>78</v>
      </c>
      <c r="G3485" s="39" t="s">
        <v>5903</v>
      </c>
      <c r="H3485" s="39">
        <v>132</v>
      </c>
      <c r="I3485" s="38" t="s">
        <v>5250</v>
      </c>
      <c r="J3485" s="45"/>
      <c r="K3485" s="38"/>
      <c r="L3485" s="39"/>
      <c r="M3485" s="43">
        <v>44151</v>
      </c>
      <c r="N3485" s="44"/>
      <c r="O3485" s="38"/>
      <c r="P3485" s="38"/>
      <c r="Q3485" s="38"/>
      <c r="R3485" s="38"/>
      <c r="S3485" s="38"/>
    </row>
    <row r="3486" spans="1:19" s="5" customFormat="1" thickBot="1" x14ac:dyDescent="0.35">
      <c r="A3486" s="59"/>
      <c r="B3486" s="60" t="s">
        <v>5130</v>
      </c>
      <c r="C3486" s="82">
        <v>1854</v>
      </c>
      <c r="D3486" s="59" t="s">
        <v>9</v>
      </c>
      <c r="E3486" s="68"/>
      <c r="F3486" s="59">
        <v>50</v>
      </c>
      <c r="G3486" s="60" t="s">
        <v>5131</v>
      </c>
      <c r="H3486" s="59" t="s">
        <v>660</v>
      </c>
      <c r="I3486" s="59"/>
      <c r="J3486" s="61"/>
      <c r="K3486" s="59"/>
      <c r="L3486" s="60"/>
      <c r="M3486" s="62">
        <v>43838</v>
      </c>
      <c r="N3486" s="63"/>
      <c r="O3486" s="59"/>
      <c r="P3486" s="59"/>
      <c r="Q3486" s="59"/>
      <c r="R3486" s="59"/>
      <c r="S3486" s="59"/>
    </row>
    <row r="3487" spans="1:19" s="5" customFormat="1" thickBot="1" x14ac:dyDescent="0.35">
      <c r="B3487" s="7" t="s">
        <v>903</v>
      </c>
      <c r="C3487" s="13">
        <v>1877</v>
      </c>
      <c r="D3487" s="6" t="s">
        <v>9</v>
      </c>
      <c r="E3487" s="16"/>
      <c r="F3487" s="7">
        <v>101</v>
      </c>
      <c r="G3487" s="8" t="s">
        <v>5964</v>
      </c>
      <c r="H3487" s="7" t="s">
        <v>660</v>
      </c>
      <c r="J3487" s="20"/>
      <c r="L3487" s="7"/>
      <c r="M3487" s="11">
        <v>41275</v>
      </c>
      <c r="N3487" s="29"/>
    </row>
    <row r="3488" spans="1:19" s="5" customFormat="1" thickBot="1" x14ac:dyDescent="0.35">
      <c r="B3488" s="7" t="s">
        <v>151</v>
      </c>
      <c r="C3488" s="13">
        <v>1911</v>
      </c>
      <c r="D3488" s="5" t="s">
        <v>149</v>
      </c>
      <c r="E3488" s="16"/>
      <c r="F3488" s="7">
        <v>51</v>
      </c>
      <c r="G3488" s="8" t="s">
        <v>5904</v>
      </c>
      <c r="H3488" s="7">
        <v>94</v>
      </c>
      <c r="I3488" s="5" t="s">
        <v>2353</v>
      </c>
      <c r="J3488" s="20"/>
      <c r="L3488" s="7"/>
      <c r="M3488" s="11">
        <v>41275</v>
      </c>
      <c r="N3488" s="29"/>
    </row>
    <row r="3489" spans="1:19" s="5" customFormat="1" thickBot="1" x14ac:dyDescent="0.35">
      <c r="A3489" s="38"/>
      <c r="B3489" s="39" t="s">
        <v>8814</v>
      </c>
      <c r="C3489" s="83">
        <v>1892</v>
      </c>
      <c r="D3489" s="40" t="s">
        <v>1145</v>
      </c>
      <c r="E3489" s="42"/>
      <c r="F3489" s="39">
        <v>85</v>
      </c>
      <c r="G3489" s="41" t="s">
        <v>5897</v>
      </c>
      <c r="H3489" s="39" t="s">
        <v>660</v>
      </c>
      <c r="I3489" s="38"/>
      <c r="J3489" s="45"/>
      <c r="K3489" s="38"/>
      <c r="L3489" s="39"/>
      <c r="M3489" s="43">
        <v>44021</v>
      </c>
      <c r="N3489" s="44"/>
      <c r="O3489" s="38"/>
      <c r="P3489" s="38"/>
      <c r="Q3489" s="38"/>
      <c r="R3489" s="38"/>
      <c r="S3489" s="38"/>
    </row>
    <row r="3490" spans="1:19" s="5" customFormat="1" ht="33.75" thickBot="1" x14ac:dyDescent="0.35">
      <c r="A3490" s="38"/>
      <c r="B3490" s="39" t="s">
        <v>8815</v>
      </c>
      <c r="C3490" s="83">
        <v>1885</v>
      </c>
      <c r="D3490" s="40" t="s">
        <v>1145</v>
      </c>
      <c r="E3490" s="42"/>
      <c r="F3490" s="39">
        <v>79</v>
      </c>
      <c r="G3490" s="41" t="s">
        <v>5898</v>
      </c>
      <c r="H3490" s="39">
        <v>82</v>
      </c>
      <c r="I3490" s="38" t="s">
        <v>5250</v>
      </c>
      <c r="J3490" s="45"/>
      <c r="K3490" s="38"/>
      <c r="L3490" s="39"/>
      <c r="M3490" s="43">
        <v>44021</v>
      </c>
      <c r="N3490" s="44"/>
      <c r="O3490" s="38"/>
      <c r="P3490" s="38"/>
      <c r="Q3490" s="38"/>
      <c r="R3490" s="38"/>
      <c r="S3490" s="38"/>
    </row>
    <row r="3491" spans="1:19" s="5" customFormat="1" thickBot="1" x14ac:dyDescent="0.35">
      <c r="B3491" s="7" t="s">
        <v>8816</v>
      </c>
      <c r="C3491" s="13">
        <v>1911</v>
      </c>
      <c r="D3491" s="6" t="s">
        <v>1145</v>
      </c>
      <c r="E3491" s="16"/>
      <c r="F3491" s="7">
        <v>80</v>
      </c>
      <c r="G3491" s="8" t="s">
        <v>5899</v>
      </c>
      <c r="H3491" s="7">
        <v>111</v>
      </c>
      <c r="I3491" s="5" t="s">
        <v>5894</v>
      </c>
      <c r="J3491" s="20"/>
      <c r="L3491" s="7"/>
      <c r="M3491" s="11">
        <v>44021</v>
      </c>
      <c r="N3491" s="29"/>
    </row>
    <row r="3492" spans="1:19" s="5" customFormat="1" thickBot="1" x14ac:dyDescent="0.35">
      <c r="B3492" s="7" t="s">
        <v>8817</v>
      </c>
      <c r="C3492" s="13">
        <v>1941</v>
      </c>
      <c r="D3492" s="6" t="s">
        <v>1145</v>
      </c>
      <c r="E3492" s="16"/>
      <c r="F3492" s="7">
        <v>92</v>
      </c>
      <c r="G3492" s="8" t="s">
        <v>5900</v>
      </c>
      <c r="H3492" s="7">
        <v>59</v>
      </c>
      <c r="I3492" s="5" t="s">
        <v>5901</v>
      </c>
      <c r="J3492" s="20"/>
      <c r="L3492" s="7"/>
      <c r="M3492" s="11">
        <v>44021</v>
      </c>
      <c r="N3492" s="29"/>
    </row>
    <row r="3493" spans="1:19" s="5" customFormat="1" ht="83.25" thickBot="1" x14ac:dyDescent="0.35">
      <c r="B3493" s="7" t="s">
        <v>152</v>
      </c>
      <c r="C3493" s="13">
        <v>1931</v>
      </c>
      <c r="D3493" s="5" t="s">
        <v>149</v>
      </c>
      <c r="E3493" s="16"/>
      <c r="F3493" s="7">
        <v>76</v>
      </c>
      <c r="G3493" s="8" t="s">
        <v>7991</v>
      </c>
      <c r="H3493" s="7">
        <v>94</v>
      </c>
      <c r="I3493" s="5" t="s">
        <v>2353</v>
      </c>
      <c r="J3493" s="20"/>
      <c r="L3493" s="7"/>
      <c r="M3493" s="11">
        <v>41275</v>
      </c>
      <c r="N3493" s="29"/>
    </row>
    <row r="3494" spans="1:19" s="5" customFormat="1" ht="66.75" thickBot="1" x14ac:dyDescent="0.35">
      <c r="B3494" s="7" t="s">
        <v>153</v>
      </c>
      <c r="C3494" s="13">
        <v>1945</v>
      </c>
      <c r="D3494" s="5" t="s">
        <v>1145</v>
      </c>
      <c r="E3494" s="16"/>
      <c r="F3494" s="7">
        <v>63</v>
      </c>
      <c r="G3494" s="8" t="s">
        <v>7448</v>
      </c>
      <c r="H3494" s="7">
        <v>83</v>
      </c>
      <c r="I3494" s="5" t="s">
        <v>3381</v>
      </c>
      <c r="J3494" s="20"/>
      <c r="L3494" s="7"/>
      <c r="M3494" s="11">
        <v>42820</v>
      </c>
      <c r="N3494" s="29"/>
    </row>
    <row r="3495" spans="1:19" s="5" customFormat="1" thickBot="1" x14ac:dyDescent="0.35">
      <c r="B3495" s="7" t="s">
        <v>2355</v>
      </c>
      <c r="C3495" s="13">
        <v>1902</v>
      </c>
      <c r="D3495" s="5" t="s">
        <v>591</v>
      </c>
      <c r="E3495" s="16"/>
      <c r="F3495" s="7">
        <v>0</v>
      </c>
      <c r="G3495" s="8" t="s">
        <v>5902</v>
      </c>
      <c r="H3495" s="7">
        <v>94</v>
      </c>
      <c r="I3495" s="5" t="s">
        <v>2353</v>
      </c>
      <c r="J3495" s="20"/>
      <c r="L3495" s="7"/>
      <c r="M3495" s="11">
        <v>42382</v>
      </c>
      <c r="N3495" s="29"/>
    </row>
    <row r="3496" spans="1:19" s="5" customFormat="1" thickBot="1" x14ac:dyDescent="0.35">
      <c r="B3496" s="7" t="s">
        <v>4246</v>
      </c>
      <c r="C3496" s="13">
        <v>1943</v>
      </c>
      <c r="D3496" s="5" t="s">
        <v>44</v>
      </c>
      <c r="E3496" s="16"/>
      <c r="F3496" s="7">
        <v>12</v>
      </c>
      <c r="G3496" s="8" t="s">
        <v>4248</v>
      </c>
      <c r="H3496" s="7">
        <v>158</v>
      </c>
      <c r="I3496" s="5" t="s">
        <v>4247</v>
      </c>
      <c r="J3496" s="20"/>
      <c r="L3496" s="7"/>
      <c r="M3496" s="11">
        <v>43060</v>
      </c>
      <c r="N3496" s="29"/>
    </row>
    <row r="3497" spans="1:19" s="5" customFormat="1" ht="33.75" thickBot="1" x14ac:dyDescent="0.35">
      <c r="B3497" s="7" t="s">
        <v>904</v>
      </c>
      <c r="C3497" s="13">
        <v>1876</v>
      </c>
      <c r="D3497" s="6" t="s">
        <v>28</v>
      </c>
      <c r="E3497" s="16"/>
      <c r="F3497" s="7">
        <v>88</v>
      </c>
      <c r="G3497" s="8" t="s">
        <v>6784</v>
      </c>
      <c r="H3497" s="7" t="s">
        <v>660</v>
      </c>
      <c r="J3497" s="20"/>
      <c r="L3497" s="7"/>
      <c r="M3497" s="11">
        <v>41275</v>
      </c>
      <c r="N3497" s="29"/>
    </row>
    <row r="3498" spans="1:19" s="5" customFormat="1" ht="33.75" thickBot="1" x14ac:dyDescent="0.35">
      <c r="B3498" s="7" t="s">
        <v>3336</v>
      </c>
      <c r="C3498" s="13">
        <v>2010</v>
      </c>
      <c r="D3498" s="5" t="s">
        <v>14</v>
      </c>
      <c r="E3498" s="16"/>
      <c r="F3498" s="7">
        <v>88</v>
      </c>
      <c r="G3498" s="8" t="s">
        <v>6785</v>
      </c>
      <c r="H3498" s="7"/>
      <c r="I3498" s="5" t="s">
        <v>3180</v>
      </c>
      <c r="J3498" s="20"/>
      <c r="L3498" s="7"/>
      <c r="M3498" s="11">
        <v>42658</v>
      </c>
      <c r="N3498" s="29"/>
    </row>
    <row r="3499" spans="1:19" s="5" customFormat="1" ht="33.75" thickBot="1" x14ac:dyDescent="0.35">
      <c r="B3499" s="7" t="s">
        <v>154</v>
      </c>
      <c r="C3499" s="13">
        <v>1961</v>
      </c>
      <c r="D3499" s="5" t="s">
        <v>14</v>
      </c>
      <c r="E3499" s="16"/>
      <c r="F3499" s="7">
        <v>64</v>
      </c>
      <c r="G3499" s="8" t="s">
        <v>7880</v>
      </c>
      <c r="H3499" s="7"/>
      <c r="I3499" s="5" t="s">
        <v>3181</v>
      </c>
      <c r="J3499" s="20"/>
      <c r="L3499" s="7"/>
      <c r="M3499" s="11">
        <v>41248</v>
      </c>
      <c r="N3499" s="29"/>
    </row>
    <row r="3500" spans="1:19" s="5" customFormat="1" thickBot="1" x14ac:dyDescent="0.35">
      <c r="A3500" s="38"/>
      <c r="B3500" s="39" t="s">
        <v>3382</v>
      </c>
      <c r="C3500" s="83">
        <v>1885</v>
      </c>
      <c r="D3500" s="38" t="s">
        <v>1843</v>
      </c>
      <c r="E3500" s="42"/>
      <c r="F3500" s="39">
        <v>26</v>
      </c>
      <c r="G3500" s="39" t="s">
        <v>4234</v>
      </c>
      <c r="H3500" s="39" t="s">
        <v>660</v>
      </c>
      <c r="I3500" s="38"/>
      <c r="J3500" s="45"/>
      <c r="K3500" s="38"/>
      <c r="L3500" s="39"/>
      <c r="M3500" s="43">
        <v>42820</v>
      </c>
      <c r="N3500" s="44"/>
      <c r="O3500" s="38"/>
      <c r="P3500" s="38"/>
      <c r="Q3500" s="38"/>
      <c r="R3500" s="38"/>
      <c r="S3500" s="38"/>
    </row>
    <row r="3501" spans="1:19" s="5" customFormat="1" ht="83.25" thickBot="1" x14ac:dyDescent="0.35">
      <c r="B3501" s="7" t="s">
        <v>8329</v>
      </c>
      <c r="C3501" s="13">
        <v>1912</v>
      </c>
      <c r="D3501" s="5" t="s">
        <v>581</v>
      </c>
      <c r="E3501" s="16"/>
      <c r="F3501" s="7">
        <v>83</v>
      </c>
      <c r="G3501" s="7" t="s">
        <v>8330</v>
      </c>
      <c r="H3501" s="7" t="s">
        <v>660</v>
      </c>
      <c r="J3501" s="20"/>
      <c r="L3501" s="7"/>
      <c r="M3501" s="11">
        <v>44445</v>
      </c>
      <c r="N3501" s="29"/>
    </row>
    <row r="3502" spans="1:19" s="5" customFormat="1" ht="50.25" thickBot="1" x14ac:dyDescent="0.35">
      <c r="B3502" s="7" t="s">
        <v>8331</v>
      </c>
      <c r="C3502" s="13">
        <v>1881</v>
      </c>
      <c r="D3502" s="5" t="s">
        <v>581</v>
      </c>
      <c r="E3502" s="16"/>
      <c r="F3502" s="7">
        <v>53</v>
      </c>
      <c r="G3502" s="7" t="s">
        <v>8332</v>
      </c>
      <c r="H3502" s="7" t="s">
        <v>660</v>
      </c>
      <c r="J3502" s="20"/>
      <c r="L3502" s="7"/>
      <c r="M3502" s="11">
        <v>44445</v>
      </c>
      <c r="N3502" s="29"/>
    </row>
    <row r="3503" spans="1:19" s="5" customFormat="1" ht="33.75" thickBot="1" x14ac:dyDescent="0.35">
      <c r="B3503" s="7" t="s">
        <v>5236</v>
      </c>
      <c r="C3503" s="13">
        <v>1913</v>
      </c>
      <c r="D3503" s="5" t="s">
        <v>1843</v>
      </c>
      <c r="E3503" s="16"/>
      <c r="F3503" s="7">
        <v>1</v>
      </c>
      <c r="G3503" s="7" t="s">
        <v>6786</v>
      </c>
      <c r="H3503" s="7">
        <v>198</v>
      </c>
      <c r="I3503" s="5" t="s">
        <v>5237</v>
      </c>
      <c r="J3503" s="20"/>
      <c r="L3503" s="7"/>
      <c r="M3503" s="11">
        <v>43913</v>
      </c>
      <c r="N3503" s="29"/>
    </row>
    <row r="3504" spans="1:19" s="5" customFormat="1" thickBot="1" x14ac:dyDescent="0.35">
      <c r="B3504" s="7" t="s">
        <v>5132</v>
      </c>
      <c r="C3504" s="13">
        <v>1883</v>
      </c>
      <c r="D3504" s="6" t="s">
        <v>633</v>
      </c>
      <c r="E3504" s="16"/>
      <c r="F3504" s="7">
        <v>63</v>
      </c>
      <c r="G3504" s="8" t="s">
        <v>7362</v>
      </c>
      <c r="H3504" s="7" t="s">
        <v>660</v>
      </c>
      <c r="J3504" s="20"/>
      <c r="L3504" s="7"/>
      <c r="M3504" s="11">
        <v>43838</v>
      </c>
      <c r="N3504" s="29"/>
    </row>
    <row r="3505" spans="1:19" s="5" customFormat="1" ht="33.75" thickBot="1" x14ac:dyDescent="0.35">
      <c r="A3505" s="38"/>
      <c r="B3505" s="39" t="s">
        <v>7154</v>
      </c>
      <c r="C3505" s="83">
        <v>1899</v>
      </c>
      <c r="D3505" s="40" t="s">
        <v>591</v>
      </c>
      <c r="E3505" s="42"/>
      <c r="F3505" s="39">
        <v>5</v>
      </c>
      <c r="G3505" s="41" t="s">
        <v>7157</v>
      </c>
      <c r="H3505" s="39" t="s">
        <v>660</v>
      </c>
      <c r="I3505" s="38"/>
      <c r="J3505" s="45"/>
      <c r="K3505" s="38"/>
      <c r="L3505" s="39"/>
      <c r="M3505" s="43">
        <v>44152</v>
      </c>
      <c r="N3505" s="44"/>
      <c r="O3505" s="38"/>
      <c r="P3505" s="38"/>
      <c r="Q3505" s="38"/>
      <c r="R3505" s="38"/>
      <c r="S3505" s="38"/>
    </row>
    <row r="3506" spans="1:19" s="5" customFormat="1" thickBot="1" x14ac:dyDescent="0.35">
      <c r="B3506" s="7" t="s">
        <v>5134</v>
      </c>
      <c r="C3506" s="13">
        <v>1944</v>
      </c>
      <c r="D3506" s="5" t="s">
        <v>44</v>
      </c>
      <c r="E3506" s="16"/>
      <c r="F3506" s="7">
        <v>27</v>
      </c>
      <c r="G3506" s="8" t="s">
        <v>5135</v>
      </c>
      <c r="H3506" s="7">
        <v>91</v>
      </c>
      <c r="I3506" s="5" t="s">
        <v>2356</v>
      </c>
      <c r="J3506" s="20"/>
      <c r="K3506" s="5" t="s">
        <v>217</v>
      </c>
      <c r="L3506" s="7"/>
      <c r="M3506" s="11">
        <v>41275</v>
      </c>
      <c r="N3506" s="29"/>
    </row>
    <row r="3507" spans="1:19" s="5" customFormat="1" thickBot="1" x14ac:dyDescent="0.35">
      <c r="B3507" s="7" t="s">
        <v>5133</v>
      </c>
      <c r="C3507" s="13">
        <v>1911</v>
      </c>
      <c r="D3507" s="5" t="s">
        <v>4957</v>
      </c>
      <c r="E3507" s="16"/>
      <c r="F3507" s="7">
        <v>51</v>
      </c>
      <c r="G3507" s="8" t="s">
        <v>7363</v>
      </c>
      <c r="H3507" s="7" t="s">
        <v>660</v>
      </c>
      <c r="J3507" s="20"/>
      <c r="L3507" s="7"/>
      <c r="M3507" s="11">
        <v>43838</v>
      </c>
      <c r="N3507" s="29"/>
    </row>
    <row r="3508" spans="1:19" s="5" customFormat="1" thickBot="1" x14ac:dyDescent="0.35">
      <c r="B3508" s="7" t="s">
        <v>4249</v>
      </c>
      <c r="C3508" s="13">
        <v>1900</v>
      </c>
      <c r="D3508" s="5" t="s">
        <v>475</v>
      </c>
      <c r="E3508" s="16"/>
      <c r="F3508" s="7">
        <v>4</v>
      </c>
      <c r="G3508" s="8" t="s">
        <v>7015</v>
      </c>
      <c r="H3508" s="7" t="s">
        <v>660</v>
      </c>
      <c r="J3508" s="20"/>
      <c r="L3508" s="7"/>
      <c r="M3508" s="11">
        <v>43060</v>
      </c>
      <c r="N3508" s="29"/>
    </row>
    <row r="3509" spans="1:19" s="5" customFormat="1" thickBot="1" x14ac:dyDescent="0.35">
      <c r="B3509" s="7" t="s">
        <v>5136</v>
      </c>
      <c r="C3509" s="13">
        <v>1883</v>
      </c>
      <c r="D3509" s="6" t="s">
        <v>633</v>
      </c>
      <c r="E3509" s="16"/>
      <c r="F3509" s="7">
        <v>3</v>
      </c>
      <c r="G3509" s="8" t="s">
        <v>5137</v>
      </c>
      <c r="H3509" s="7" t="s">
        <v>660</v>
      </c>
      <c r="J3509" s="20"/>
      <c r="L3509" s="7"/>
      <c r="M3509" s="11">
        <v>43838</v>
      </c>
      <c r="N3509" s="29"/>
    </row>
    <row r="3510" spans="1:19" s="5" customFormat="1" thickBot="1" x14ac:dyDescent="0.35">
      <c r="B3510" s="7" t="s">
        <v>881</v>
      </c>
      <c r="C3510" s="13">
        <v>1911</v>
      </c>
      <c r="D3510" s="5" t="s">
        <v>873</v>
      </c>
      <c r="E3510" s="16"/>
      <c r="F3510" s="7">
        <v>73</v>
      </c>
      <c r="G3510" s="8"/>
      <c r="H3510" s="7">
        <v>32</v>
      </c>
      <c r="I3510" s="5" t="s">
        <v>883</v>
      </c>
      <c r="J3510" s="20"/>
      <c r="L3510" s="7"/>
      <c r="M3510" s="11">
        <v>41275</v>
      </c>
      <c r="N3510" s="29"/>
    </row>
    <row r="3511" spans="1:19" s="5" customFormat="1" thickBot="1" x14ac:dyDescent="0.35">
      <c r="B3511" s="7" t="s">
        <v>882</v>
      </c>
      <c r="C3511" s="13">
        <v>1910</v>
      </c>
      <c r="D3511" s="5" t="s">
        <v>873</v>
      </c>
      <c r="E3511" s="16"/>
      <c r="F3511" s="7">
        <v>78</v>
      </c>
      <c r="G3511" s="8" t="s">
        <v>884</v>
      </c>
      <c r="H3511" s="7">
        <v>32</v>
      </c>
      <c r="I3511" s="5" t="s">
        <v>883</v>
      </c>
      <c r="J3511" s="20"/>
      <c r="L3511" s="7"/>
      <c r="M3511" s="11">
        <v>41275</v>
      </c>
      <c r="N3511" s="29"/>
    </row>
    <row r="3512" spans="1:19" s="5" customFormat="1" thickBot="1" x14ac:dyDescent="0.35">
      <c r="B3512" s="7" t="s">
        <v>4534</v>
      </c>
      <c r="C3512" s="13">
        <v>1943</v>
      </c>
      <c r="D3512" s="5" t="s">
        <v>1843</v>
      </c>
      <c r="E3512" s="16"/>
      <c r="F3512" s="7">
        <v>77</v>
      </c>
      <c r="G3512" s="8" t="s">
        <v>6787</v>
      </c>
      <c r="H3512" s="7">
        <v>189</v>
      </c>
      <c r="I3512" s="5" t="s">
        <v>4251</v>
      </c>
      <c r="J3512" s="20"/>
      <c r="L3512" s="7"/>
      <c r="M3512" s="11">
        <v>43408</v>
      </c>
      <c r="N3512" s="29"/>
    </row>
    <row r="3513" spans="1:19" s="5" customFormat="1" ht="50.25" thickBot="1" x14ac:dyDescent="0.35">
      <c r="B3513" s="7" t="s">
        <v>4250</v>
      </c>
      <c r="C3513" s="13">
        <v>1935</v>
      </c>
      <c r="D3513" s="5" t="s">
        <v>266</v>
      </c>
      <c r="E3513" s="16"/>
      <c r="F3513" s="7">
        <v>73</v>
      </c>
      <c r="G3513" s="8" t="s">
        <v>4535</v>
      </c>
      <c r="H3513" s="7">
        <v>189</v>
      </c>
      <c r="I3513" s="5" t="s">
        <v>4251</v>
      </c>
      <c r="J3513" s="20"/>
      <c r="L3513" s="7"/>
      <c r="M3513" s="11">
        <v>43060</v>
      </c>
      <c r="N3513" s="29"/>
    </row>
    <row r="3514" spans="1:19" s="5" customFormat="1" thickBot="1" x14ac:dyDescent="0.35">
      <c r="B3514" s="7" t="s">
        <v>5138</v>
      </c>
      <c r="C3514" s="13">
        <v>1883</v>
      </c>
      <c r="D3514" s="6" t="s">
        <v>633</v>
      </c>
      <c r="E3514" s="16"/>
      <c r="F3514" s="7">
        <v>49</v>
      </c>
      <c r="G3514" s="8" t="s">
        <v>8333</v>
      </c>
      <c r="H3514" s="7">
        <v>46</v>
      </c>
      <c r="I3514" s="5" t="s">
        <v>5139</v>
      </c>
      <c r="J3514" s="20"/>
      <c r="L3514" s="7"/>
      <c r="M3514" s="11">
        <v>43838</v>
      </c>
      <c r="N3514" s="29"/>
    </row>
    <row r="3515" spans="1:19" s="5" customFormat="1" thickBot="1" x14ac:dyDescent="0.35">
      <c r="B3515" s="7" t="s">
        <v>2358</v>
      </c>
      <c r="C3515" s="13">
        <v>1962</v>
      </c>
      <c r="D3515" s="5" t="s">
        <v>2357</v>
      </c>
      <c r="E3515" s="16"/>
      <c r="F3515" s="7">
        <v>82</v>
      </c>
      <c r="G3515" s="8" t="s">
        <v>7881</v>
      </c>
      <c r="H3515" s="7" t="s">
        <v>660</v>
      </c>
      <c r="J3515" s="20"/>
      <c r="L3515" s="7"/>
      <c r="M3515" s="11">
        <v>42382</v>
      </c>
      <c r="N3515" s="29"/>
    </row>
    <row r="3516" spans="1:19" s="5" customFormat="1" thickBot="1" x14ac:dyDescent="0.35">
      <c r="B3516" s="7" t="s">
        <v>2359</v>
      </c>
      <c r="C3516" s="13">
        <v>1940</v>
      </c>
      <c r="D3516" s="5" t="s">
        <v>266</v>
      </c>
      <c r="E3516" s="16"/>
      <c r="F3516" s="7">
        <v>0</v>
      </c>
      <c r="G3516" s="8" t="s">
        <v>1153</v>
      </c>
      <c r="H3516" s="7">
        <v>89</v>
      </c>
      <c r="I3516" s="5" t="s">
        <v>1154</v>
      </c>
      <c r="J3516" s="20"/>
      <c r="L3516" s="7"/>
      <c r="M3516" s="11">
        <v>41458</v>
      </c>
      <c r="N3516" s="29"/>
    </row>
    <row r="3517" spans="1:19" s="5" customFormat="1" ht="67.900000000000006" customHeight="1" thickBot="1" x14ac:dyDescent="0.35">
      <c r="A3517" s="38"/>
      <c r="B3517" s="39" t="s">
        <v>5238</v>
      </c>
      <c r="C3517" s="83">
        <v>1898</v>
      </c>
      <c r="D3517" s="38" t="s">
        <v>5209</v>
      </c>
      <c r="E3517" s="42"/>
      <c r="F3517" s="39">
        <v>58</v>
      </c>
      <c r="G3517" s="39" t="s">
        <v>7882</v>
      </c>
      <c r="H3517" s="39">
        <v>196</v>
      </c>
      <c r="I3517" s="38" t="s">
        <v>5239</v>
      </c>
      <c r="J3517" s="45"/>
      <c r="K3517" s="38"/>
      <c r="L3517" s="39"/>
      <c r="M3517" s="43">
        <v>43913</v>
      </c>
      <c r="N3517" s="44"/>
      <c r="O3517" s="38"/>
      <c r="P3517" s="38"/>
      <c r="Q3517" s="38"/>
      <c r="R3517" s="38"/>
      <c r="S3517" s="38"/>
    </row>
    <row r="3518" spans="1:19" s="5" customFormat="1" thickBot="1" x14ac:dyDescent="0.35">
      <c r="B3518" s="7" t="s">
        <v>3112</v>
      </c>
      <c r="C3518" s="13">
        <v>1871</v>
      </c>
      <c r="D3518" s="6" t="s">
        <v>633</v>
      </c>
      <c r="E3518" s="16"/>
      <c r="F3518" s="7">
        <v>22</v>
      </c>
      <c r="G3518" s="8" t="s">
        <v>7753</v>
      </c>
      <c r="H3518" s="7">
        <v>197</v>
      </c>
      <c r="I3518" s="5" t="s">
        <v>3113</v>
      </c>
      <c r="J3518" s="20"/>
      <c r="L3518" s="7"/>
      <c r="M3518" s="11">
        <v>42542</v>
      </c>
      <c r="N3518" s="29"/>
    </row>
    <row r="3519" spans="1:19" s="5" customFormat="1" ht="84.6" customHeight="1" thickBot="1" x14ac:dyDescent="0.35">
      <c r="A3519" s="38"/>
      <c r="B3519" s="39" t="s">
        <v>5140</v>
      </c>
      <c r="C3519" s="83">
        <v>1889</v>
      </c>
      <c r="D3519" s="38" t="s">
        <v>591</v>
      </c>
      <c r="E3519" s="42"/>
      <c r="F3519" s="39">
        <v>16</v>
      </c>
      <c r="G3519" s="39" t="s">
        <v>5141</v>
      </c>
      <c r="H3519" s="39">
        <v>196</v>
      </c>
      <c r="I3519" s="38" t="s">
        <v>5142</v>
      </c>
      <c r="J3519" s="45"/>
      <c r="K3519" s="38"/>
      <c r="L3519" s="39"/>
      <c r="M3519" s="43">
        <v>43838</v>
      </c>
      <c r="N3519" s="44"/>
      <c r="O3519" s="38"/>
      <c r="P3519" s="38"/>
      <c r="Q3519" s="38"/>
      <c r="R3519" s="38"/>
      <c r="S3519" s="38"/>
    </row>
    <row r="3520" spans="1:19" s="5" customFormat="1" thickBot="1" x14ac:dyDescent="0.35">
      <c r="B3520" s="7" t="s">
        <v>3383</v>
      </c>
      <c r="C3520" s="13">
        <v>1873</v>
      </c>
      <c r="D3520" s="6" t="s">
        <v>633</v>
      </c>
      <c r="E3520" s="16"/>
      <c r="F3520" s="7">
        <v>40</v>
      </c>
      <c r="G3520" s="8" t="s">
        <v>7753</v>
      </c>
      <c r="H3520" s="7">
        <v>76</v>
      </c>
      <c r="I3520" s="5" t="s">
        <v>3384</v>
      </c>
      <c r="J3520" s="20"/>
      <c r="L3520" s="7"/>
      <c r="M3520" s="11">
        <v>42820</v>
      </c>
      <c r="N3520" s="29"/>
    </row>
    <row r="3521" spans="1:19" s="5" customFormat="1" thickBot="1" x14ac:dyDescent="0.35">
      <c r="B3521" s="7" t="s">
        <v>1155</v>
      </c>
      <c r="C3521" s="13">
        <v>1870</v>
      </c>
      <c r="D3521" s="6" t="s">
        <v>633</v>
      </c>
      <c r="E3521" s="16"/>
      <c r="F3521" s="7">
        <v>62</v>
      </c>
      <c r="G3521" s="8" t="s">
        <v>4238</v>
      </c>
      <c r="H3521" s="7" t="s">
        <v>660</v>
      </c>
      <c r="J3521" s="20"/>
      <c r="L3521" s="7"/>
      <c r="M3521" s="11">
        <v>41458</v>
      </c>
      <c r="N3521" s="29"/>
    </row>
    <row r="3522" spans="1:19" s="5" customFormat="1" ht="50.25" thickBot="1" x14ac:dyDescent="0.35">
      <c r="A3522" s="38"/>
      <c r="B3522" s="39" t="s">
        <v>155</v>
      </c>
      <c r="C3522" s="83">
        <v>1892</v>
      </c>
      <c r="D3522" s="38" t="s">
        <v>591</v>
      </c>
      <c r="E3522" s="42"/>
      <c r="F3522" s="39">
        <v>65</v>
      </c>
      <c r="G3522" s="39" t="s">
        <v>6788</v>
      </c>
      <c r="H3522" s="39">
        <v>13</v>
      </c>
      <c r="I3522" s="38" t="s">
        <v>2361</v>
      </c>
      <c r="J3522" s="45"/>
      <c r="K3522" s="38"/>
      <c r="L3522" s="39"/>
      <c r="M3522" s="43">
        <v>41248</v>
      </c>
      <c r="N3522" s="44"/>
      <c r="O3522" s="38"/>
      <c r="P3522" s="38"/>
      <c r="Q3522" s="38"/>
      <c r="R3522" s="38"/>
      <c r="S3522" s="38"/>
    </row>
    <row r="3523" spans="1:19" s="5" customFormat="1" ht="33.75" thickBot="1" x14ac:dyDescent="0.35">
      <c r="B3523" s="7" t="s">
        <v>157</v>
      </c>
      <c r="C3523" s="13">
        <v>1904</v>
      </c>
      <c r="D3523" s="5" t="s">
        <v>156</v>
      </c>
      <c r="E3523" s="16"/>
      <c r="F3523" s="7">
        <v>68</v>
      </c>
      <c r="G3523" s="8" t="s">
        <v>4239</v>
      </c>
      <c r="H3523" s="7"/>
      <c r="J3523" s="20"/>
      <c r="L3523" s="7"/>
      <c r="M3523" s="11">
        <v>41275</v>
      </c>
      <c r="N3523" s="29"/>
    </row>
    <row r="3524" spans="1:19" s="5" customFormat="1" thickBot="1" x14ac:dyDescent="0.35">
      <c r="A3524" s="38"/>
      <c r="B3524" s="39" t="s">
        <v>1352</v>
      </c>
      <c r="C3524" s="83">
        <v>1888</v>
      </c>
      <c r="D3524" s="38" t="s">
        <v>156</v>
      </c>
      <c r="E3524" s="42"/>
      <c r="F3524" s="39">
        <v>91</v>
      </c>
      <c r="G3524" s="39" t="s">
        <v>158</v>
      </c>
      <c r="H3524" s="39">
        <v>13</v>
      </c>
      <c r="I3524" s="38" t="s">
        <v>2361</v>
      </c>
      <c r="J3524" s="45"/>
      <c r="K3524" s="38"/>
      <c r="L3524" s="39"/>
      <c r="M3524" s="43">
        <v>41275</v>
      </c>
      <c r="N3524" s="44"/>
      <c r="O3524" s="38"/>
      <c r="P3524" s="38"/>
      <c r="Q3524" s="38"/>
      <c r="R3524" s="38"/>
      <c r="S3524" s="38"/>
    </row>
    <row r="3525" spans="1:19" s="5" customFormat="1" ht="33.75" thickBot="1" x14ac:dyDescent="0.35">
      <c r="B3525" s="7" t="s">
        <v>908</v>
      </c>
      <c r="C3525" s="13">
        <v>1877</v>
      </c>
      <c r="D3525" s="6" t="s">
        <v>156</v>
      </c>
      <c r="E3525" s="16"/>
      <c r="F3525" s="7">
        <v>82</v>
      </c>
      <c r="G3525" s="8" t="s">
        <v>4240</v>
      </c>
      <c r="H3525" s="7"/>
      <c r="J3525" s="20"/>
      <c r="L3525" s="7"/>
      <c r="M3525" s="11">
        <v>41275</v>
      </c>
      <c r="N3525" s="29"/>
    </row>
    <row r="3526" spans="1:19" s="12" customFormat="1" ht="33.75" thickBot="1" x14ac:dyDescent="0.35">
      <c r="A3526" s="38"/>
      <c r="B3526" s="39" t="s">
        <v>2360</v>
      </c>
      <c r="C3526" s="83">
        <v>1892</v>
      </c>
      <c r="D3526" s="38" t="s">
        <v>591</v>
      </c>
      <c r="E3526" s="42"/>
      <c r="F3526" s="39">
        <v>61</v>
      </c>
      <c r="G3526" s="39" t="s">
        <v>6789</v>
      </c>
      <c r="H3526" s="39">
        <v>13</v>
      </c>
      <c r="I3526" s="38" t="s">
        <v>2361</v>
      </c>
      <c r="J3526" s="45"/>
      <c r="K3526" s="38"/>
      <c r="L3526" s="39"/>
      <c r="M3526" s="43">
        <v>42382</v>
      </c>
      <c r="N3526" s="44"/>
      <c r="O3526" s="38"/>
      <c r="P3526" s="38"/>
      <c r="Q3526" s="38"/>
      <c r="R3526" s="38"/>
      <c r="S3526" s="38"/>
    </row>
    <row r="3527" spans="1:19" s="5" customFormat="1" thickBot="1" x14ac:dyDescent="0.35">
      <c r="B3527" s="7" t="s">
        <v>4536</v>
      </c>
      <c r="C3527" s="13">
        <v>1880</v>
      </c>
      <c r="D3527" s="6" t="s">
        <v>633</v>
      </c>
      <c r="E3527" s="16"/>
      <c r="F3527" s="7">
        <v>67</v>
      </c>
      <c r="G3527" s="8" t="s">
        <v>6790</v>
      </c>
      <c r="H3527" s="7" t="s">
        <v>660</v>
      </c>
      <c r="J3527" s="20"/>
      <c r="L3527" s="7"/>
      <c r="M3527" s="11">
        <v>43408</v>
      </c>
      <c r="N3527" s="29"/>
    </row>
    <row r="3528" spans="1:19" s="12" customFormat="1" ht="33.75" thickBot="1" x14ac:dyDescent="0.35">
      <c r="A3528" s="5"/>
      <c r="B3528" s="7" t="s">
        <v>159</v>
      </c>
      <c r="C3528" s="13">
        <v>1927</v>
      </c>
      <c r="D3528" s="5" t="s">
        <v>28</v>
      </c>
      <c r="E3528" s="16"/>
      <c r="F3528" s="7">
        <v>6</v>
      </c>
      <c r="G3528" s="8" t="s">
        <v>4241</v>
      </c>
      <c r="H3528" s="7" t="s">
        <v>660</v>
      </c>
      <c r="I3528" s="5"/>
      <c r="J3528" s="20"/>
      <c r="K3528" s="5"/>
      <c r="L3528" s="7"/>
      <c r="M3528" s="11">
        <v>41275</v>
      </c>
      <c r="N3528" s="29"/>
      <c r="O3528" s="5"/>
      <c r="P3528" s="5"/>
      <c r="Q3528" s="5"/>
      <c r="R3528" s="5"/>
      <c r="S3528" s="5"/>
    </row>
    <row r="3529" spans="1:19" s="12" customFormat="1" ht="50.25" thickBot="1" x14ac:dyDescent="0.35">
      <c r="A3529" s="5"/>
      <c r="B3529" s="7" t="s">
        <v>8820</v>
      </c>
      <c r="C3529" s="13">
        <v>1930</v>
      </c>
      <c r="D3529" s="5" t="s">
        <v>28</v>
      </c>
      <c r="E3529" s="16"/>
      <c r="F3529" s="7">
        <v>38</v>
      </c>
      <c r="G3529" s="8" t="s">
        <v>8819</v>
      </c>
      <c r="H3529" s="7" t="s">
        <v>660</v>
      </c>
      <c r="I3529" s="5"/>
      <c r="J3529" s="20"/>
      <c r="K3529" s="5"/>
      <c r="L3529" s="7"/>
      <c r="M3529" s="11"/>
      <c r="N3529" s="29"/>
      <c r="O3529" s="5"/>
      <c r="P3529" s="5"/>
      <c r="Q3529" s="5"/>
      <c r="R3529" s="5"/>
      <c r="S3529" s="5"/>
    </row>
    <row r="3530" spans="1:19" s="12" customFormat="1" thickBot="1" x14ac:dyDescent="0.35">
      <c r="A3530" s="5"/>
      <c r="B3530" s="7" t="s">
        <v>4537</v>
      </c>
      <c r="C3530" s="13">
        <v>1880</v>
      </c>
      <c r="D3530" s="6" t="s">
        <v>633</v>
      </c>
      <c r="E3530" s="16"/>
      <c r="F3530" s="7">
        <v>34</v>
      </c>
      <c r="G3530" s="8" t="s">
        <v>4538</v>
      </c>
      <c r="H3530" s="7" t="s">
        <v>660</v>
      </c>
      <c r="I3530" s="5"/>
      <c r="J3530" s="20"/>
      <c r="K3530" s="5"/>
      <c r="L3530" s="7"/>
      <c r="M3530" s="11">
        <v>43408</v>
      </c>
      <c r="N3530" s="29"/>
      <c r="O3530" s="5"/>
      <c r="P3530" s="5"/>
      <c r="Q3530" s="5"/>
      <c r="R3530" s="5"/>
      <c r="S3530" s="5"/>
    </row>
    <row r="3531" spans="1:19" s="12" customFormat="1" thickBot="1" x14ac:dyDescent="0.35">
      <c r="A3531" s="59"/>
      <c r="B3531" s="60" t="s">
        <v>905</v>
      </c>
      <c r="C3531" s="82">
        <v>1868</v>
      </c>
      <c r="D3531" s="59" t="s">
        <v>666</v>
      </c>
      <c r="E3531" s="68"/>
      <c r="F3531" s="59">
        <v>88</v>
      </c>
      <c r="G3531" s="60" t="s">
        <v>906</v>
      </c>
      <c r="H3531" s="59">
        <v>93</v>
      </c>
      <c r="I3531" s="59" t="s">
        <v>907</v>
      </c>
      <c r="J3531" s="61"/>
      <c r="K3531" s="59"/>
      <c r="L3531" s="60"/>
      <c r="M3531" s="62">
        <v>41275</v>
      </c>
      <c r="N3531" s="63"/>
      <c r="O3531" s="59"/>
      <c r="P3531" s="59"/>
      <c r="Q3531" s="59"/>
      <c r="R3531" s="59"/>
      <c r="S3531" s="59"/>
    </row>
    <row r="3532" spans="1:19" s="5" customFormat="1" thickBot="1" x14ac:dyDescent="0.35">
      <c r="A3532" s="38"/>
      <c r="B3532" s="39" t="s">
        <v>2362</v>
      </c>
      <c r="C3532" s="83">
        <v>1888</v>
      </c>
      <c r="D3532" s="38" t="s">
        <v>1353</v>
      </c>
      <c r="E3532" s="42"/>
      <c r="F3532" s="39">
        <v>41</v>
      </c>
      <c r="G3532" s="39" t="s">
        <v>1354</v>
      </c>
      <c r="H3532" s="39">
        <v>64</v>
      </c>
      <c r="I3532" s="38" t="s">
        <v>1355</v>
      </c>
      <c r="J3532" s="45"/>
      <c r="K3532" s="38"/>
      <c r="L3532" s="39"/>
      <c r="M3532" s="43">
        <v>41781</v>
      </c>
      <c r="N3532" s="44"/>
      <c r="O3532" s="38"/>
      <c r="P3532" s="38"/>
      <c r="Q3532" s="38"/>
      <c r="R3532" s="38"/>
      <c r="S3532" s="38"/>
    </row>
    <row r="3533" spans="1:19" s="12" customFormat="1" ht="33.75" thickBot="1" x14ac:dyDescent="0.35">
      <c r="A3533" s="38"/>
      <c r="B3533" s="39" t="s">
        <v>3114</v>
      </c>
      <c r="C3533" s="83">
        <v>1897</v>
      </c>
      <c r="D3533" s="38" t="s">
        <v>1353</v>
      </c>
      <c r="E3533" s="42"/>
      <c r="F3533" s="39">
        <v>82</v>
      </c>
      <c r="G3533" s="39" t="s">
        <v>7883</v>
      </c>
      <c r="H3533" s="39">
        <v>64</v>
      </c>
      <c r="I3533" s="38" t="s">
        <v>1355</v>
      </c>
      <c r="J3533" s="45"/>
      <c r="K3533" s="38"/>
      <c r="L3533" s="39"/>
      <c r="M3533" s="43">
        <v>41781</v>
      </c>
      <c r="N3533" s="44"/>
      <c r="O3533" s="38"/>
      <c r="P3533" s="38"/>
      <c r="Q3533" s="38"/>
      <c r="R3533" s="38"/>
      <c r="S3533" s="38"/>
    </row>
    <row r="3534" spans="1:19" s="12" customFormat="1" thickBot="1" x14ac:dyDescent="0.35">
      <c r="A3534" s="5"/>
      <c r="B3534" s="7" t="s">
        <v>2363</v>
      </c>
      <c r="C3534" s="13">
        <v>1881</v>
      </c>
      <c r="D3534" s="6" t="s">
        <v>1353</v>
      </c>
      <c r="E3534" s="16"/>
      <c r="F3534" s="7">
        <v>30</v>
      </c>
      <c r="G3534" s="8" t="s">
        <v>1354</v>
      </c>
      <c r="H3534" s="7">
        <v>64</v>
      </c>
      <c r="I3534" s="5" t="s">
        <v>1355</v>
      </c>
      <c r="J3534" s="20"/>
      <c r="K3534" s="5"/>
      <c r="L3534" s="7"/>
      <c r="M3534" s="11">
        <v>41781</v>
      </c>
      <c r="N3534" s="29"/>
      <c r="O3534" s="5"/>
      <c r="P3534" s="5"/>
      <c r="Q3534" s="5"/>
      <c r="R3534" s="5"/>
      <c r="S3534" s="5"/>
    </row>
    <row r="3535" spans="1:19" s="12" customFormat="1" ht="50.25" thickBot="1" x14ac:dyDescent="0.35">
      <c r="A3535" s="5"/>
      <c r="B3535" s="7" t="s">
        <v>8821</v>
      </c>
      <c r="C3535" s="13">
        <v>1864</v>
      </c>
      <c r="D3535" s="6" t="s">
        <v>5258</v>
      </c>
      <c r="E3535" s="16"/>
      <c r="F3535" s="7">
        <v>40</v>
      </c>
      <c r="G3535" s="8" t="s">
        <v>8822</v>
      </c>
      <c r="H3535" s="7" t="s">
        <v>660</v>
      </c>
      <c r="I3535" s="5"/>
      <c r="J3535" s="20"/>
      <c r="K3535" s="5"/>
      <c r="L3535" s="7"/>
      <c r="M3535" s="11">
        <v>44738</v>
      </c>
      <c r="N3535" s="29"/>
      <c r="O3535" s="5"/>
      <c r="P3535" s="5"/>
      <c r="Q3535" s="5"/>
      <c r="R3535" s="5"/>
      <c r="S3535" s="5"/>
    </row>
    <row r="3536" spans="1:19" s="12" customFormat="1" ht="33.75" thickBot="1" x14ac:dyDescent="0.35">
      <c r="A3536" s="5"/>
      <c r="B3536" s="7" t="s">
        <v>8823</v>
      </c>
      <c r="C3536" s="13">
        <v>1861</v>
      </c>
      <c r="D3536" s="6" t="s">
        <v>5258</v>
      </c>
      <c r="E3536" s="16"/>
      <c r="F3536" s="7">
        <v>0</v>
      </c>
      <c r="G3536" s="8" t="s">
        <v>8824</v>
      </c>
      <c r="H3536" s="7"/>
      <c r="I3536" s="5"/>
      <c r="J3536" s="20"/>
      <c r="K3536" s="5"/>
      <c r="L3536" s="7"/>
      <c r="M3536" s="11"/>
      <c r="N3536" s="29"/>
      <c r="O3536" s="5"/>
      <c r="P3536" s="5"/>
      <c r="Q3536" s="5"/>
      <c r="R3536" s="5"/>
      <c r="S3536" s="5"/>
    </row>
    <row r="3537" spans="1:19" s="12" customFormat="1" thickBot="1" x14ac:dyDescent="0.35">
      <c r="A3537" s="5"/>
      <c r="B3537" s="7" t="s">
        <v>1356</v>
      </c>
      <c r="C3537" s="13">
        <v>1878</v>
      </c>
      <c r="D3537" s="6" t="s">
        <v>1353</v>
      </c>
      <c r="E3537" s="16"/>
      <c r="F3537" s="7">
        <v>69</v>
      </c>
      <c r="G3537" s="8"/>
      <c r="H3537" s="7">
        <v>64</v>
      </c>
      <c r="I3537" s="5" t="s">
        <v>1355</v>
      </c>
      <c r="J3537" s="20"/>
      <c r="K3537" s="5"/>
      <c r="L3537" s="7"/>
      <c r="M3537" s="11">
        <v>41781</v>
      </c>
      <c r="N3537" s="29"/>
      <c r="O3537" s="5"/>
      <c r="P3537" s="5"/>
      <c r="Q3537" s="5"/>
      <c r="R3537" s="5"/>
      <c r="S3537" s="5"/>
    </row>
    <row r="3538" spans="1:19" s="12" customFormat="1" ht="99.75" thickBot="1" x14ac:dyDescent="0.35">
      <c r="A3538" s="5"/>
      <c r="B3538" s="7" t="s">
        <v>2364</v>
      </c>
      <c r="C3538" s="13">
        <v>1877</v>
      </c>
      <c r="D3538" s="6" t="s">
        <v>5258</v>
      </c>
      <c r="E3538" s="16"/>
      <c r="F3538" s="7">
        <v>58</v>
      </c>
      <c r="G3538" s="8" t="s">
        <v>8825</v>
      </c>
      <c r="H3538" s="7" t="s">
        <v>660</v>
      </c>
      <c r="I3538" s="5"/>
      <c r="J3538" s="20"/>
      <c r="K3538" s="5"/>
      <c r="L3538" s="7"/>
      <c r="M3538" s="11">
        <v>44738</v>
      </c>
      <c r="N3538" s="29"/>
      <c r="O3538" s="5"/>
      <c r="P3538" s="5"/>
      <c r="Q3538" s="5"/>
      <c r="R3538" s="5"/>
      <c r="S3538" s="5"/>
    </row>
    <row r="3539" spans="1:19" s="12" customFormat="1" thickBot="1" x14ac:dyDescent="0.35">
      <c r="A3539" s="5"/>
      <c r="B3539" s="7" t="s">
        <v>2364</v>
      </c>
      <c r="C3539" s="13">
        <v>1879</v>
      </c>
      <c r="D3539" s="6" t="s">
        <v>1353</v>
      </c>
      <c r="E3539" s="16"/>
      <c r="F3539" s="7"/>
      <c r="G3539" s="8" t="s">
        <v>1357</v>
      </c>
      <c r="H3539" s="7"/>
      <c r="I3539" s="5"/>
      <c r="J3539" s="20"/>
      <c r="K3539" s="5" t="s">
        <v>217</v>
      </c>
      <c r="L3539" s="7"/>
      <c r="M3539" s="11">
        <v>41781</v>
      </c>
      <c r="N3539" s="29"/>
      <c r="O3539" s="5"/>
      <c r="P3539" s="5"/>
      <c r="Q3539" s="5"/>
      <c r="R3539" s="5"/>
      <c r="S3539" s="5"/>
    </row>
    <row r="3540" spans="1:19" s="12" customFormat="1" thickBot="1" x14ac:dyDescent="0.35">
      <c r="A3540" s="59"/>
      <c r="B3540" s="60" t="s">
        <v>3385</v>
      </c>
      <c r="C3540" s="82">
        <v>1852</v>
      </c>
      <c r="D3540" s="59" t="s">
        <v>1843</v>
      </c>
      <c r="E3540" s="68"/>
      <c r="F3540" s="60">
        <v>31</v>
      </c>
      <c r="G3540" s="60" t="s">
        <v>4242</v>
      </c>
      <c r="H3540" s="60" t="s">
        <v>660</v>
      </c>
      <c r="I3540" s="59"/>
      <c r="J3540" s="61"/>
      <c r="K3540" s="59"/>
      <c r="L3540" s="60"/>
      <c r="M3540" s="62">
        <v>42820</v>
      </c>
      <c r="N3540" s="63"/>
      <c r="O3540" s="59"/>
      <c r="P3540" s="59"/>
      <c r="Q3540" s="59"/>
      <c r="R3540" s="59"/>
      <c r="S3540" s="59"/>
    </row>
    <row r="3541" spans="1:19" s="12" customFormat="1" thickBot="1" x14ac:dyDescent="0.35">
      <c r="A3541" s="59"/>
      <c r="B3541" s="60" t="s">
        <v>3386</v>
      </c>
      <c r="C3541" s="82">
        <v>1856</v>
      </c>
      <c r="D3541" s="59" t="s">
        <v>2665</v>
      </c>
      <c r="E3541" s="68"/>
      <c r="F3541" s="60">
        <v>45</v>
      </c>
      <c r="G3541" s="60" t="s">
        <v>4243</v>
      </c>
      <c r="H3541" s="60" t="s">
        <v>660</v>
      </c>
      <c r="I3541" s="59"/>
      <c r="J3541" s="61"/>
      <c r="K3541" s="59"/>
      <c r="L3541" s="60"/>
      <c r="M3541" s="62">
        <v>42820</v>
      </c>
      <c r="N3541" s="63"/>
      <c r="O3541" s="59"/>
      <c r="P3541" s="59"/>
      <c r="Q3541" s="59"/>
      <c r="R3541" s="59"/>
      <c r="S3541" s="59"/>
    </row>
    <row r="3542" spans="1:19" s="12" customFormat="1" thickBot="1" x14ac:dyDescent="0.35">
      <c r="A3542" s="5"/>
      <c r="B3542" s="7" t="s">
        <v>3387</v>
      </c>
      <c r="C3542" s="13">
        <v>1873</v>
      </c>
      <c r="D3542" s="6" t="s">
        <v>633</v>
      </c>
      <c r="E3542" s="16"/>
      <c r="F3542" s="7">
        <v>67</v>
      </c>
      <c r="G3542" s="8" t="s">
        <v>7250</v>
      </c>
      <c r="H3542" s="7">
        <v>37</v>
      </c>
      <c r="I3542" s="5" t="s">
        <v>3388</v>
      </c>
      <c r="J3542" s="20"/>
      <c r="K3542" s="5"/>
      <c r="L3542" s="7"/>
      <c r="M3542" s="11">
        <v>42820</v>
      </c>
      <c r="N3542" s="29"/>
      <c r="O3542" s="5"/>
      <c r="P3542" s="5"/>
      <c r="Q3542" s="5"/>
      <c r="R3542" s="5"/>
      <c r="S3542" s="5"/>
    </row>
    <row r="3543" spans="1:19" s="12" customFormat="1" ht="33.75" thickBot="1" x14ac:dyDescent="0.35">
      <c r="A3543" s="38"/>
      <c r="B3543" s="39" t="s">
        <v>5240</v>
      </c>
      <c r="C3543" s="83">
        <v>1893</v>
      </c>
      <c r="D3543" s="38" t="s">
        <v>5209</v>
      </c>
      <c r="E3543" s="42"/>
      <c r="F3543" s="39">
        <v>78</v>
      </c>
      <c r="G3543" s="39" t="s">
        <v>6791</v>
      </c>
      <c r="H3543" s="39">
        <v>37</v>
      </c>
      <c r="I3543" s="38" t="s">
        <v>3388</v>
      </c>
      <c r="J3543" s="45"/>
      <c r="K3543" s="38"/>
      <c r="L3543" s="39"/>
      <c r="M3543" s="43">
        <v>43913</v>
      </c>
      <c r="N3543" s="44"/>
      <c r="O3543" s="38"/>
      <c r="P3543" s="38"/>
      <c r="Q3543" s="38"/>
      <c r="R3543" s="38"/>
      <c r="S3543" s="38"/>
    </row>
    <row r="3544" spans="1:19" s="12" customFormat="1" thickBot="1" x14ac:dyDescent="0.35">
      <c r="A3544" s="5"/>
      <c r="B3544" s="7" t="s">
        <v>4539</v>
      </c>
      <c r="C3544" s="13">
        <v>1880</v>
      </c>
      <c r="D3544" s="6" t="s">
        <v>633</v>
      </c>
      <c r="E3544" s="16"/>
      <c r="F3544" s="7">
        <v>40</v>
      </c>
      <c r="G3544" s="8" t="s">
        <v>6792</v>
      </c>
      <c r="H3544" s="7" t="s">
        <v>660</v>
      </c>
      <c r="I3544" s="5"/>
      <c r="J3544" s="20"/>
      <c r="K3544" s="5"/>
      <c r="L3544" s="7"/>
      <c r="M3544" s="11">
        <v>43408</v>
      </c>
      <c r="N3544" s="29"/>
      <c r="O3544" s="5"/>
      <c r="P3544" s="5"/>
      <c r="Q3544" s="5"/>
      <c r="R3544" s="5"/>
      <c r="S3544" s="5"/>
    </row>
    <row r="3545" spans="1:19" s="12" customFormat="1" thickBot="1" x14ac:dyDescent="0.35">
      <c r="A3545" s="5"/>
      <c r="B3545" s="7" t="s">
        <v>2365</v>
      </c>
      <c r="C3545" s="13">
        <v>1879</v>
      </c>
      <c r="D3545" s="6" t="s">
        <v>633</v>
      </c>
      <c r="E3545" s="16"/>
      <c r="F3545" s="7">
        <v>58</v>
      </c>
      <c r="G3545" s="8" t="s">
        <v>7884</v>
      </c>
      <c r="H3545" s="7">
        <v>173</v>
      </c>
      <c r="I3545" s="5" t="s">
        <v>2366</v>
      </c>
      <c r="J3545" s="20"/>
      <c r="K3545" s="5"/>
      <c r="L3545" s="7"/>
      <c r="M3545" s="11">
        <v>42382</v>
      </c>
      <c r="N3545" s="29"/>
      <c r="O3545" s="5"/>
      <c r="P3545" s="5"/>
      <c r="Q3545" s="5"/>
      <c r="R3545" s="5"/>
      <c r="S3545" s="5"/>
    </row>
    <row r="3546" spans="1:19" s="12" customFormat="1" ht="50.25" thickBot="1" x14ac:dyDescent="0.35">
      <c r="A3546" s="59"/>
      <c r="B3546" s="60" t="s">
        <v>5905</v>
      </c>
      <c r="C3546" s="82">
        <v>1862</v>
      </c>
      <c r="D3546" s="59" t="s">
        <v>5258</v>
      </c>
      <c r="E3546" s="68"/>
      <c r="F3546" s="59">
        <v>3</v>
      </c>
      <c r="G3546" s="60" t="s">
        <v>5906</v>
      </c>
      <c r="H3546" s="59" t="s">
        <v>660</v>
      </c>
      <c r="I3546" s="59"/>
      <c r="J3546" s="61"/>
      <c r="K3546" s="59"/>
      <c r="L3546" s="60"/>
      <c r="M3546" s="62">
        <v>44021</v>
      </c>
      <c r="N3546" s="63"/>
      <c r="O3546" s="59"/>
      <c r="P3546" s="59"/>
      <c r="Q3546" s="59"/>
      <c r="R3546" s="59"/>
      <c r="S3546" s="59"/>
    </row>
    <row r="3547" spans="1:19" s="12" customFormat="1" thickBot="1" x14ac:dyDescent="0.35">
      <c r="A3547" s="38"/>
      <c r="B3547" s="39" t="s">
        <v>5907</v>
      </c>
      <c r="C3547" s="83">
        <v>1884</v>
      </c>
      <c r="D3547" s="40" t="s">
        <v>266</v>
      </c>
      <c r="E3547" s="42"/>
      <c r="F3547" s="39">
        <v>1</v>
      </c>
      <c r="G3547" s="41" t="s">
        <v>5908</v>
      </c>
      <c r="H3547" s="39" t="s">
        <v>660</v>
      </c>
      <c r="I3547" s="38"/>
      <c r="J3547" s="45"/>
      <c r="K3547" s="38"/>
      <c r="L3547" s="39"/>
      <c r="M3547" s="43">
        <v>44021</v>
      </c>
      <c r="N3547" s="44"/>
      <c r="O3547" s="38"/>
      <c r="P3547" s="38"/>
      <c r="Q3547" s="38"/>
      <c r="R3547" s="38"/>
      <c r="S3547" s="38"/>
    </row>
    <row r="3548" spans="1:19" s="12" customFormat="1" ht="33.75" thickBot="1" x14ac:dyDescent="0.35">
      <c r="A3548" s="5"/>
      <c r="B3548" s="7" t="s">
        <v>4252</v>
      </c>
      <c r="C3548" s="13">
        <v>1900</v>
      </c>
      <c r="D3548" s="6" t="s">
        <v>475</v>
      </c>
      <c r="E3548" s="16"/>
      <c r="F3548" s="7">
        <v>1</v>
      </c>
      <c r="G3548" s="8" t="s">
        <v>6793</v>
      </c>
      <c r="H3548" s="7" t="s">
        <v>660</v>
      </c>
      <c r="I3548" s="5"/>
      <c r="J3548" s="20"/>
      <c r="K3548" s="5"/>
      <c r="L3548" s="7"/>
      <c r="M3548" s="11">
        <v>43060</v>
      </c>
      <c r="N3548" s="29"/>
      <c r="O3548" s="5"/>
      <c r="P3548" s="5"/>
      <c r="Q3548" s="5"/>
      <c r="R3548" s="5"/>
      <c r="S3548" s="5"/>
    </row>
    <row r="3549" spans="1:19" s="12" customFormat="1" ht="50.25" thickBot="1" x14ac:dyDescent="0.35">
      <c r="A3549" s="59"/>
      <c r="B3549" s="60" t="s">
        <v>5909</v>
      </c>
      <c r="C3549" s="82">
        <v>1862</v>
      </c>
      <c r="D3549" s="59" t="s">
        <v>5258</v>
      </c>
      <c r="E3549" s="68"/>
      <c r="F3549" s="59">
        <v>0</v>
      </c>
      <c r="G3549" s="60" t="s">
        <v>5910</v>
      </c>
      <c r="H3549" s="59" t="s">
        <v>660</v>
      </c>
      <c r="I3549" s="59"/>
      <c r="J3549" s="61"/>
      <c r="K3549" s="59"/>
      <c r="L3549" s="60"/>
      <c r="M3549" s="62">
        <v>44021</v>
      </c>
      <c r="N3549" s="63"/>
      <c r="O3549" s="59"/>
      <c r="P3549" s="59"/>
      <c r="Q3549" s="59"/>
      <c r="R3549" s="59"/>
      <c r="S3549" s="59"/>
    </row>
    <row r="3550" spans="1:19" s="12" customFormat="1" thickBot="1" x14ac:dyDescent="0.35">
      <c r="A3550" s="38"/>
      <c r="B3550" s="39" t="s">
        <v>3157</v>
      </c>
      <c r="C3550" s="83">
        <v>1894</v>
      </c>
      <c r="D3550" s="38" t="s">
        <v>3158</v>
      </c>
      <c r="E3550" s="42"/>
      <c r="F3550" s="39">
        <v>59</v>
      </c>
      <c r="G3550" s="39" t="s">
        <v>3159</v>
      </c>
      <c r="H3550" s="39" t="s">
        <v>660</v>
      </c>
      <c r="I3550" s="38"/>
      <c r="J3550" s="45"/>
      <c r="K3550" s="38"/>
      <c r="L3550" s="39"/>
      <c r="M3550" s="43">
        <v>42555</v>
      </c>
      <c r="N3550" s="44"/>
      <c r="O3550" s="38"/>
      <c r="P3550" s="38"/>
      <c r="Q3550" s="38"/>
      <c r="R3550" s="38"/>
      <c r="S3550" s="38"/>
    </row>
    <row r="3551" spans="1:19" s="12" customFormat="1" ht="83.25" thickBot="1" x14ac:dyDescent="0.35">
      <c r="A3551" s="5"/>
      <c r="B3551" s="7" t="s">
        <v>5143</v>
      </c>
      <c r="C3551" s="13">
        <v>1882</v>
      </c>
      <c r="D3551" s="6" t="s">
        <v>633</v>
      </c>
      <c r="E3551" s="16"/>
      <c r="F3551" s="7">
        <v>57</v>
      </c>
      <c r="G3551" s="8" t="s">
        <v>8826</v>
      </c>
      <c r="H3551" s="7" t="s">
        <v>660</v>
      </c>
      <c r="I3551" s="5"/>
      <c r="J3551" s="20"/>
      <c r="K3551" s="5"/>
      <c r="L3551" s="7"/>
      <c r="M3551" s="11">
        <v>43838</v>
      </c>
      <c r="N3551" s="29"/>
      <c r="O3551" s="5"/>
      <c r="P3551" s="5"/>
      <c r="Q3551" s="5"/>
      <c r="R3551" s="5"/>
      <c r="S3551" s="5"/>
    </row>
    <row r="3552" spans="1:19" s="12" customFormat="1" thickBot="1" x14ac:dyDescent="0.35">
      <c r="A3552" s="5"/>
      <c r="B3552" s="7" t="s">
        <v>5144</v>
      </c>
      <c r="C3552" s="13">
        <v>1883</v>
      </c>
      <c r="D3552" s="6" t="s">
        <v>633</v>
      </c>
      <c r="E3552" s="16"/>
      <c r="F3552" s="7">
        <v>34</v>
      </c>
      <c r="G3552" s="8" t="s">
        <v>7511</v>
      </c>
      <c r="H3552" s="7" t="s">
        <v>660</v>
      </c>
      <c r="I3552" s="5"/>
      <c r="J3552" s="20"/>
      <c r="K3552" s="5"/>
      <c r="L3552" s="7"/>
      <c r="M3552" s="11">
        <v>43838</v>
      </c>
      <c r="N3552" s="29"/>
      <c r="O3552" s="5"/>
      <c r="P3552" s="5"/>
      <c r="Q3552" s="5"/>
      <c r="R3552" s="5"/>
      <c r="S3552" s="5"/>
    </row>
    <row r="3553" spans="1:19" s="5" customFormat="1" thickBot="1" x14ac:dyDescent="0.35">
      <c r="B3553" s="7" t="s">
        <v>2367</v>
      </c>
      <c r="C3553" s="13">
        <v>1876</v>
      </c>
      <c r="D3553" s="6" t="s">
        <v>633</v>
      </c>
      <c r="E3553" s="16"/>
      <c r="F3553" s="7">
        <v>0</v>
      </c>
      <c r="G3553" s="8" t="s">
        <v>6794</v>
      </c>
      <c r="H3553" s="7" t="s">
        <v>660</v>
      </c>
      <c r="J3553" s="20"/>
      <c r="L3553" s="7"/>
      <c r="M3553" s="11">
        <v>42382</v>
      </c>
      <c r="N3553" s="29"/>
    </row>
    <row r="3554" spans="1:19" s="5" customFormat="1" thickBot="1" x14ac:dyDescent="0.35">
      <c r="A3554" s="38"/>
      <c r="B3554" s="39" t="s">
        <v>3389</v>
      </c>
      <c r="C3554" s="83">
        <v>1897</v>
      </c>
      <c r="D3554" s="38" t="s">
        <v>9</v>
      </c>
      <c r="E3554" s="42"/>
      <c r="F3554" s="39">
        <v>61</v>
      </c>
      <c r="G3554" s="39" t="s">
        <v>3390</v>
      </c>
      <c r="H3554" s="39" t="s">
        <v>660</v>
      </c>
      <c r="I3554" s="38"/>
      <c r="J3554" s="45"/>
      <c r="K3554" s="38"/>
      <c r="L3554" s="39"/>
      <c r="M3554" s="43">
        <v>42820</v>
      </c>
      <c r="N3554" s="44"/>
      <c r="O3554" s="38"/>
      <c r="P3554" s="38"/>
      <c r="Q3554" s="38"/>
      <c r="R3554" s="38"/>
      <c r="S3554" s="38"/>
    </row>
    <row r="3555" spans="1:19" s="5" customFormat="1" thickBot="1" x14ac:dyDescent="0.35">
      <c r="A3555" s="38"/>
      <c r="B3555" s="39" t="s">
        <v>1156</v>
      </c>
      <c r="C3555" s="83">
        <v>1886</v>
      </c>
      <c r="D3555" s="38" t="s">
        <v>266</v>
      </c>
      <c r="E3555" s="42"/>
      <c r="F3555" s="39">
        <v>74</v>
      </c>
      <c r="G3555" s="39" t="s">
        <v>1158</v>
      </c>
      <c r="H3555" s="39">
        <v>192</v>
      </c>
      <c r="I3555" s="38" t="s">
        <v>1157</v>
      </c>
      <c r="J3555" s="45"/>
      <c r="K3555" s="38"/>
      <c r="L3555" s="39"/>
      <c r="M3555" s="43">
        <v>41458</v>
      </c>
      <c r="N3555" s="44"/>
      <c r="O3555" s="38"/>
      <c r="P3555" s="38"/>
      <c r="Q3555" s="38"/>
      <c r="R3555" s="38"/>
      <c r="S3555" s="38"/>
    </row>
    <row r="3556" spans="1:19" s="5" customFormat="1" thickBot="1" x14ac:dyDescent="0.35">
      <c r="A3556" s="38"/>
      <c r="B3556" s="39" t="s">
        <v>1159</v>
      </c>
      <c r="C3556" s="83">
        <v>1896</v>
      </c>
      <c r="D3556" s="38" t="s">
        <v>266</v>
      </c>
      <c r="E3556" s="42"/>
      <c r="F3556" s="39">
        <v>39</v>
      </c>
      <c r="G3556" s="39" t="s">
        <v>1158</v>
      </c>
      <c r="H3556" s="39">
        <v>17</v>
      </c>
      <c r="I3556" s="38" t="s">
        <v>1160</v>
      </c>
      <c r="J3556" s="45"/>
      <c r="K3556" s="38"/>
      <c r="L3556" s="39"/>
      <c r="M3556" s="43">
        <v>41458</v>
      </c>
      <c r="N3556" s="44"/>
      <c r="O3556" s="38"/>
      <c r="P3556" s="38"/>
      <c r="Q3556" s="38"/>
      <c r="R3556" s="38"/>
      <c r="S3556" s="38"/>
    </row>
    <row r="3557" spans="1:19" s="12" customFormat="1" thickBot="1" x14ac:dyDescent="0.35">
      <c r="A3557" s="5"/>
      <c r="B3557" s="7" t="s">
        <v>1161</v>
      </c>
      <c r="C3557" s="13">
        <v>1904</v>
      </c>
      <c r="D3557" s="6" t="s">
        <v>266</v>
      </c>
      <c r="E3557" s="16"/>
      <c r="F3557" s="26">
        <v>75</v>
      </c>
      <c r="G3557" s="8"/>
      <c r="H3557" s="7">
        <v>192</v>
      </c>
      <c r="I3557" s="5" t="s">
        <v>1157</v>
      </c>
      <c r="J3557" s="20"/>
      <c r="K3557" s="5"/>
      <c r="L3557" s="7"/>
      <c r="M3557" s="11">
        <v>41458</v>
      </c>
      <c r="N3557" s="29"/>
      <c r="O3557" s="5"/>
      <c r="P3557" s="5"/>
      <c r="Q3557" s="5"/>
      <c r="R3557" s="5"/>
      <c r="S3557" s="5"/>
    </row>
    <row r="3558" spans="1:19" s="5" customFormat="1" ht="33.75" thickBot="1" x14ac:dyDescent="0.35">
      <c r="B3558" s="7" t="s">
        <v>1162</v>
      </c>
      <c r="C3558" s="13">
        <v>1924</v>
      </c>
      <c r="D3558" s="6" t="s">
        <v>266</v>
      </c>
      <c r="E3558" s="16"/>
      <c r="F3558" s="7">
        <v>77</v>
      </c>
      <c r="G3558" s="8" t="s">
        <v>1163</v>
      </c>
      <c r="H3558" s="7">
        <v>17</v>
      </c>
      <c r="I3558" s="5" t="s">
        <v>1160</v>
      </c>
      <c r="J3558" s="20"/>
      <c r="L3558" s="7"/>
      <c r="M3558" s="11">
        <v>41458</v>
      </c>
      <c r="N3558" s="29"/>
    </row>
    <row r="3559" spans="1:19" s="5" customFormat="1" thickBot="1" x14ac:dyDescent="0.35">
      <c r="B3559" s="7" t="s">
        <v>4540</v>
      </c>
      <c r="C3559" s="13">
        <v>1910</v>
      </c>
      <c r="D3559" s="5" t="s">
        <v>591</v>
      </c>
      <c r="E3559" s="16"/>
      <c r="F3559" s="7">
        <v>69</v>
      </c>
      <c r="G3559" s="8" t="s">
        <v>4541</v>
      </c>
      <c r="H3559" s="7" t="s">
        <v>660</v>
      </c>
      <c r="J3559" s="20"/>
      <c r="L3559" s="7"/>
      <c r="M3559" s="11">
        <v>43408</v>
      </c>
      <c r="N3559" s="29"/>
    </row>
    <row r="3560" spans="1:19" s="5" customFormat="1" ht="33.75" thickBot="1" x14ac:dyDescent="0.35">
      <c r="A3560" s="59"/>
      <c r="B3560" s="60" t="s">
        <v>5241</v>
      </c>
      <c r="C3560" s="82">
        <v>1867</v>
      </c>
      <c r="D3560" s="59" t="s">
        <v>5209</v>
      </c>
      <c r="E3560" s="68"/>
      <c r="F3560" s="59">
        <v>66</v>
      </c>
      <c r="G3560" s="60" t="s">
        <v>5242</v>
      </c>
      <c r="H3560" s="59" t="s">
        <v>660</v>
      </c>
      <c r="I3560" s="59"/>
      <c r="J3560" s="61"/>
      <c r="K3560" s="59"/>
      <c r="L3560" s="60"/>
      <c r="M3560" s="62">
        <v>43913</v>
      </c>
      <c r="N3560" s="63"/>
      <c r="O3560" s="59"/>
      <c r="P3560" s="59"/>
      <c r="Q3560" s="59"/>
      <c r="R3560" s="59"/>
      <c r="S3560" s="59"/>
    </row>
    <row r="3561" spans="1:19" s="5" customFormat="1" ht="50.25" thickBot="1" x14ac:dyDescent="0.35">
      <c r="A3561" s="59"/>
      <c r="B3561" s="60" t="s">
        <v>3391</v>
      </c>
      <c r="C3561" s="82">
        <v>1852</v>
      </c>
      <c r="D3561" s="59" t="s">
        <v>1843</v>
      </c>
      <c r="E3561" s="68"/>
      <c r="F3561" s="60">
        <v>53</v>
      </c>
      <c r="G3561" s="60" t="s">
        <v>7535</v>
      </c>
      <c r="H3561" s="60">
        <v>4</v>
      </c>
      <c r="I3561" s="59">
        <v>70</v>
      </c>
      <c r="J3561" s="61"/>
      <c r="K3561" s="59"/>
      <c r="L3561" s="60"/>
      <c r="M3561" s="62">
        <v>42820</v>
      </c>
      <c r="N3561" s="63"/>
      <c r="O3561" s="59"/>
      <c r="P3561" s="59"/>
      <c r="Q3561" s="59"/>
      <c r="R3561" s="59"/>
      <c r="S3561" s="59"/>
    </row>
    <row r="3562" spans="1:19" s="5" customFormat="1" thickBot="1" x14ac:dyDescent="0.35">
      <c r="B3562" s="7" t="s">
        <v>2368</v>
      </c>
      <c r="C3562" s="13">
        <v>1879</v>
      </c>
      <c r="D3562" s="6" t="s">
        <v>633</v>
      </c>
      <c r="E3562" s="16"/>
      <c r="F3562" s="7">
        <v>27</v>
      </c>
      <c r="G3562" s="8" t="s">
        <v>7536</v>
      </c>
      <c r="H3562" s="7">
        <v>174</v>
      </c>
      <c r="I3562" s="5" t="s">
        <v>2369</v>
      </c>
      <c r="J3562" s="20"/>
      <c r="L3562" s="7"/>
      <c r="M3562" s="11">
        <v>42382</v>
      </c>
      <c r="N3562" s="29"/>
    </row>
    <row r="3563" spans="1:19" s="5" customFormat="1" ht="33.75" thickBot="1" x14ac:dyDescent="0.35">
      <c r="B3563" s="7" t="s">
        <v>8827</v>
      </c>
      <c r="C3563" s="13">
        <v>1888</v>
      </c>
      <c r="D3563" s="6" t="s">
        <v>5258</v>
      </c>
      <c r="E3563" s="16"/>
      <c r="F3563" s="7">
        <v>16</v>
      </c>
      <c r="G3563" s="8" t="s">
        <v>8828</v>
      </c>
      <c r="H3563" s="7">
        <v>176</v>
      </c>
      <c r="I3563" s="5" t="s">
        <v>8829</v>
      </c>
      <c r="J3563" s="20"/>
      <c r="L3563" s="7"/>
      <c r="M3563" s="11">
        <v>44738</v>
      </c>
      <c r="N3563" s="29"/>
    </row>
    <row r="3564" spans="1:19" s="5" customFormat="1" thickBot="1" x14ac:dyDescent="0.35">
      <c r="A3564" s="38"/>
      <c r="B3564" s="39" t="s">
        <v>5911</v>
      </c>
      <c r="C3564" s="83">
        <v>1884</v>
      </c>
      <c r="D3564" s="38" t="s">
        <v>266</v>
      </c>
      <c r="E3564" s="42"/>
      <c r="F3564" s="39">
        <v>72</v>
      </c>
      <c r="G3564" s="41" t="s">
        <v>5913</v>
      </c>
      <c r="H3564" s="39">
        <v>172</v>
      </c>
      <c r="I3564" s="38" t="s">
        <v>5912</v>
      </c>
      <c r="J3564" s="45"/>
      <c r="K3564" s="38"/>
      <c r="L3564" s="39"/>
      <c r="M3564" s="43">
        <v>44021</v>
      </c>
      <c r="N3564" s="44"/>
      <c r="O3564" s="38"/>
      <c r="P3564" s="38"/>
      <c r="Q3564" s="38"/>
      <c r="R3564" s="38"/>
      <c r="S3564" s="38"/>
    </row>
    <row r="3565" spans="1:19" s="5" customFormat="1" ht="33.75" thickBot="1" x14ac:dyDescent="0.35">
      <c r="B3565" s="7" t="s">
        <v>3160</v>
      </c>
      <c r="C3565" s="13">
        <v>1906</v>
      </c>
      <c r="D3565" s="5" t="s">
        <v>2665</v>
      </c>
      <c r="E3565" s="16"/>
      <c r="F3565" s="7">
        <v>96</v>
      </c>
      <c r="G3565" s="8" t="s">
        <v>3919</v>
      </c>
      <c r="H3565" s="7" t="s">
        <v>660</v>
      </c>
      <c r="J3565" s="20"/>
      <c r="L3565" s="7"/>
      <c r="M3565" s="11">
        <v>42555</v>
      </c>
      <c r="N3565" s="29"/>
    </row>
    <row r="3566" spans="1:19" s="5" customFormat="1" ht="50.25" thickBot="1" x14ac:dyDescent="0.35">
      <c r="B3566" s="7" t="s">
        <v>8830</v>
      </c>
      <c r="C3566" s="13">
        <v>1915</v>
      </c>
      <c r="D3566" s="6" t="s">
        <v>5258</v>
      </c>
      <c r="E3566" s="16"/>
      <c r="F3566" s="7">
        <v>81</v>
      </c>
      <c r="G3566" s="8" t="s">
        <v>8831</v>
      </c>
      <c r="H3566" s="7"/>
      <c r="J3566" s="20"/>
      <c r="L3566" s="7"/>
      <c r="M3566" s="11"/>
      <c r="N3566" s="29"/>
    </row>
    <row r="3567" spans="1:19" s="5" customFormat="1" thickBot="1" x14ac:dyDescent="0.35">
      <c r="A3567" s="38"/>
      <c r="B3567" s="39" t="s">
        <v>5145</v>
      </c>
      <c r="C3567" s="83">
        <v>1891</v>
      </c>
      <c r="D3567" s="38" t="s">
        <v>9</v>
      </c>
      <c r="E3567" s="42"/>
      <c r="F3567" s="39">
        <v>19</v>
      </c>
      <c r="G3567" s="39" t="s">
        <v>5146</v>
      </c>
      <c r="H3567" s="39" t="s">
        <v>660</v>
      </c>
      <c r="I3567" s="38"/>
      <c r="J3567" s="45"/>
      <c r="K3567" s="38"/>
      <c r="L3567" s="39"/>
      <c r="M3567" s="43">
        <v>43838</v>
      </c>
      <c r="N3567" s="44"/>
      <c r="O3567" s="38"/>
      <c r="P3567" s="38"/>
      <c r="Q3567" s="38"/>
      <c r="R3567" s="38"/>
      <c r="S3567" s="38"/>
    </row>
    <row r="3568" spans="1:19" s="5" customFormat="1" ht="33.75" thickBot="1" x14ac:dyDescent="0.35">
      <c r="B3568" s="7" t="s">
        <v>8832</v>
      </c>
      <c r="C3568" s="13">
        <v>1873</v>
      </c>
      <c r="D3568" s="6" t="s">
        <v>5258</v>
      </c>
      <c r="E3568" s="16"/>
      <c r="F3568" s="7">
        <v>30</v>
      </c>
      <c r="G3568" s="8" t="s">
        <v>8833</v>
      </c>
      <c r="H3568" s="7" t="s">
        <v>660</v>
      </c>
      <c r="J3568" s="20"/>
      <c r="L3568" s="7"/>
      <c r="M3568" s="11">
        <v>44738</v>
      </c>
      <c r="N3568" s="29"/>
    </row>
    <row r="3569" spans="1:19" s="5" customFormat="1" ht="33.75" thickBot="1" x14ac:dyDescent="0.35">
      <c r="B3569" s="7" t="s">
        <v>5147</v>
      </c>
      <c r="C3569" s="13">
        <v>1882</v>
      </c>
      <c r="D3569" s="6" t="s">
        <v>633</v>
      </c>
      <c r="E3569" s="16"/>
      <c r="F3569" s="7">
        <v>0</v>
      </c>
      <c r="G3569" s="8" t="s">
        <v>7975</v>
      </c>
      <c r="H3569" s="7" t="s">
        <v>660</v>
      </c>
      <c r="J3569" s="20"/>
      <c r="L3569" s="7"/>
      <c r="M3569" s="11">
        <v>43838</v>
      </c>
      <c r="N3569" s="29"/>
    </row>
    <row r="3570" spans="1:19" s="5" customFormat="1" ht="33.75" thickBot="1" x14ac:dyDescent="0.35">
      <c r="B3570" s="7" t="s">
        <v>2370</v>
      </c>
      <c r="C3570" s="13">
        <v>1916</v>
      </c>
      <c r="D3570" s="5" t="s">
        <v>591</v>
      </c>
      <c r="E3570" s="16"/>
      <c r="F3570" s="7">
        <v>75</v>
      </c>
      <c r="G3570" s="8" t="s">
        <v>8834</v>
      </c>
      <c r="H3570" s="7">
        <v>170</v>
      </c>
      <c r="I3570" s="5" t="s">
        <v>2007</v>
      </c>
      <c r="J3570" s="20"/>
      <c r="L3570" s="7"/>
      <c r="M3570" s="11">
        <v>41275</v>
      </c>
      <c r="N3570" s="29"/>
    </row>
    <row r="3571" spans="1:19" s="5" customFormat="1" thickBot="1" x14ac:dyDescent="0.35">
      <c r="B3571" s="7" t="s">
        <v>3392</v>
      </c>
      <c r="C3571" s="13">
        <v>1903</v>
      </c>
      <c r="D3571" s="5" t="s">
        <v>1843</v>
      </c>
      <c r="E3571" s="16"/>
      <c r="F3571" s="7">
        <v>20</v>
      </c>
      <c r="G3571" s="8" t="s">
        <v>7162</v>
      </c>
      <c r="H3571" s="7" t="s">
        <v>660</v>
      </c>
      <c r="J3571" s="20"/>
      <c r="L3571" s="7"/>
      <c r="M3571" s="11">
        <v>42820</v>
      </c>
      <c r="N3571" s="29"/>
    </row>
    <row r="3572" spans="1:19" s="5" customFormat="1" thickBot="1" x14ac:dyDescent="0.35">
      <c r="B3572" s="7" t="s">
        <v>1164</v>
      </c>
      <c r="C3572" s="13">
        <v>1870</v>
      </c>
      <c r="D3572" s="6" t="s">
        <v>633</v>
      </c>
      <c r="E3572" s="16"/>
      <c r="F3572" s="7">
        <v>79</v>
      </c>
      <c r="G3572" s="8"/>
      <c r="H3572" s="7" t="s">
        <v>660</v>
      </c>
      <c r="J3572" s="20"/>
      <c r="L3572" s="7"/>
      <c r="M3572" s="11">
        <v>41458</v>
      </c>
      <c r="N3572" s="29"/>
    </row>
    <row r="3573" spans="1:19" s="5" customFormat="1" thickBot="1" x14ac:dyDescent="0.35">
      <c r="B3573" s="7" t="s">
        <v>2371</v>
      </c>
      <c r="C3573" s="13">
        <v>1929</v>
      </c>
      <c r="D3573" s="5" t="s">
        <v>591</v>
      </c>
      <c r="E3573" s="16"/>
      <c r="F3573" s="7">
        <v>62</v>
      </c>
      <c r="G3573" s="8" t="s">
        <v>2372</v>
      </c>
      <c r="H3573" s="7">
        <v>94</v>
      </c>
      <c r="I3573" s="5" t="s">
        <v>2373</v>
      </c>
      <c r="J3573" s="20"/>
      <c r="L3573" s="7"/>
      <c r="M3573" s="11">
        <v>42382</v>
      </c>
      <c r="N3573" s="29"/>
    </row>
    <row r="3574" spans="1:19" s="5" customFormat="1" thickBot="1" x14ac:dyDescent="0.35">
      <c r="B3574" s="7" t="s">
        <v>3393</v>
      </c>
      <c r="C3574" s="13">
        <v>1905</v>
      </c>
      <c r="D3574" s="5" t="s">
        <v>591</v>
      </c>
      <c r="E3574" s="16"/>
      <c r="F3574" s="7">
        <v>68</v>
      </c>
      <c r="G3574" s="8" t="s">
        <v>7537</v>
      </c>
      <c r="H3574" s="7">
        <v>97</v>
      </c>
      <c r="I3574" s="5" t="s">
        <v>3394</v>
      </c>
      <c r="J3574" s="20"/>
      <c r="L3574" s="7"/>
      <c r="M3574" s="11">
        <v>42820</v>
      </c>
      <c r="N3574" s="29"/>
    </row>
    <row r="3575" spans="1:19" s="5" customFormat="1" thickBot="1" x14ac:dyDescent="0.35">
      <c r="B3575" s="7" t="s">
        <v>1358</v>
      </c>
      <c r="C3575" s="13">
        <v>1870</v>
      </c>
      <c r="D3575" s="6"/>
      <c r="E3575" s="16"/>
      <c r="F3575" s="7">
        <v>82</v>
      </c>
      <c r="G3575" s="8"/>
      <c r="H3575" s="7">
        <v>69</v>
      </c>
      <c r="I3575" s="5" t="s">
        <v>1359</v>
      </c>
      <c r="J3575" s="20"/>
      <c r="L3575" s="7"/>
      <c r="M3575" s="11">
        <v>41781</v>
      </c>
      <c r="N3575" s="29"/>
    </row>
    <row r="3576" spans="1:19" s="5" customFormat="1" ht="33.75" thickBot="1" x14ac:dyDescent="0.35">
      <c r="B3576" s="7" t="s">
        <v>2374</v>
      </c>
      <c r="C3576" s="13">
        <v>1869</v>
      </c>
      <c r="D3576" s="6"/>
      <c r="E3576" s="16"/>
      <c r="F3576" s="7">
        <v>72</v>
      </c>
      <c r="G3576" s="8" t="s">
        <v>5914</v>
      </c>
      <c r="H3576" s="7" t="s">
        <v>660</v>
      </c>
      <c r="J3576" s="20"/>
      <c r="L3576" s="7"/>
      <c r="M3576" s="11">
        <v>42382</v>
      </c>
      <c r="N3576" s="29"/>
    </row>
    <row r="3577" spans="1:19" s="5" customFormat="1" ht="50.25" thickBot="1" x14ac:dyDescent="0.35">
      <c r="A3577" s="38"/>
      <c r="B3577" s="39" t="s">
        <v>3360</v>
      </c>
      <c r="C3577" s="83">
        <v>1893</v>
      </c>
      <c r="D3577" s="38" t="s">
        <v>5209</v>
      </c>
      <c r="E3577" s="42"/>
      <c r="F3577" s="39">
        <v>0</v>
      </c>
      <c r="G3577" s="41" t="s">
        <v>7163</v>
      </c>
      <c r="H3577" s="39" t="s">
        <v>660</v>
      </c>
      <c r="I3577" s="38"/>
      <c r="J3577" s="45"/>
      <c r="K3577" s="38"/>
      <c r="L3577" s="39"/>
      <c r="M3577" s="43">
        <v>44152</v>
      </c>
      <c r="N3577" s="44"/>
      <c r="O3577" s="38"/>
      <c r="P3577" s="38"/>
      <c r="Q3577" s="38"/>
      <c r="R3577" s="38"/>
      <c r="S3577" s="38"/>
    </row>
    <row r="3578" spans="1:19" s="5" customFormat="1" ht="33.75" thickBot="1" x14ac:dyDescent="0.35">
      <c r="A3578" s="38"/>
      <c r="B3578" s="39" t="s">
        <v>3360</v>
      </c>
      <c r="C3578" s="83">
        <v>1899</v>
      </c>
      <c r="D3578" s="38" t="s">
        <v>1843</v>
      </c>
      <c r="E3578" s="42"/>
      <c r="F3578" s="39">
        <v>0</v>
      </c>
      <c r="G3578" s="41" t="s">
        <v>3361</v>
      </c>
      <c r="H3578" s="39" t="s">
        <v>660</v>
      </c>
      <c r="I3578" s="38"/>
      <c r="J3578" s="45"/>
      <c r="K3578" s="38"/>
      <c r="L3578" s="39"/>
      <c r="M3578" s="43">
        <v>42820</v>
      </c>
      <c r="N3578" s="44"/>
      <c r="O3578" s="38"/>
      <c r="P3578" s="38"/>
      <c r="Q3578" s="38"/>
      <c r="R3578" s="38"/>
      <c r="S3578" s="38"/>
    </row>
    <row r="3579" spans="1:19" s="5" customFormat="1" ht="33.75" thickBot="1" x14ac:dyDescent="0.35">
      <c r="A3579" s="38"/>
      <c r="B3579" s="39" t="s">
        <v>7164</v>
      </c>
      <c r="C3579" s="83">
        <v>1888</v>
      </c>
      <c r="D3579" s="38" t="s">
        <v>266</v>
      </c>
      <c r="E3579" s="42"/>
      <c r="F3579" s="39">
        <v>35</v>
      </c>
      <c r="G3579" s="41" t="s">
        <v>7165</v>
      </c>
      <c r="H3579" s="39" t="s">
        <v>660</v>
      </c>
      <c r="I3579" s="38"/>
      <c r="J3579" s="45"/>
      <c r="K3579" s="38"/>
      <c r="L3579" s="39"/>
      <c r="M3579" s="43">
        <v>44152</v>
      </c>
      <c r="N3579" s="44"/>
      <c r="O3579" s="38"/>
      <c r="P3579" s="38"/>
      <c r="Q3579" s="38"/>
      <c r="R3579" s="38"/>
      <c r="S3579" s="38"/>
    </row>
    <row r="3580" spans="1:19" s="5" customFormat="1" thickBot="1" x14ac:dyDescent="0.35">
      <c r="B3580" s="7" t="s">
        <v>5148</v>
      </c>
      <c r="C3580" s="13">
        <v>1882</v>
      </c>
      <c r="D3580" s="6" t="s">
        <v>633</v>
      </c>
      <c r="E3580" s="16"/>
      <c r="F3580" s="7">
        <v>63</v>
      </c>
      <c r="G3580" s="8" t="s">
        <v>339</v>
      </c>
      <c r="H3580" s="7" t="s">
        <v>660</v>
      </c>
      <c r="J3580" s="20"/>
      <c r="L3580" s="7"/>
      <c r="M3580" s="11">
        <v>43839</v>
      </c>
      <c r="N3580" s="29"/>
    </row>
    <row r="3581" spans="1:19" s="5" customFormat="1" thickBot="1" x14ac:dyDescent="0.35">
      <c r="B3581" s="7" t="s">
        <v>1725</v>
      </c>
      <c r="C3581" s="13">
        <v>1878</v>
      </c>
      <c r="D3581" s="6" t="s">
        <v>591</v>
      </c>
      <c r="E3581" s="16"/>
      <c r="F3581" s="7">
        <v>5</v>
      </c>
      <c r="G3581" s="8" t="s">
        <v>7159</v>
      </c>
      <c r="H3581" s="7" t="s">
        <v>660</v>
      </c>
      <c r="J3581" s="20"/>
      <c r="L3581" s="7"/>
      <c r="M3581" s="11">
        <v>42113</v>
      </c>
      <c r="N3581" s="29"/>
    </row>
    <row r="3582" spans="1:19" s="5" customFormat="1" ht="33.75" thickBot="1" x14ac:dyDescent="0.35">
      <c r="B3582" s="7" t="s">
        <v>3362</v>
      </c>
      <c r="C3582" s="13">
        <v>1931</v>
      </c>
      <c r="D3582" s="5" t="s">
        <v>591</v>
      </c>
      <c r="E3582" s="16"/>
      <c r="F3582" s="7">
        <v>63</v>
      </c>
      <c r="G3582" s="8" t="s">
        <v>6968</v>
      </c>
      <c r="H3582" s="7">
        <v>52</v>
      </c>
      <c r="I3582" s="5" t="s">
        <v>3363</v>
      </c>
      <c r="J3582" s="20"/>
      <c r="L3582" s="7"/>
      <c r="M3582" s="11">
        <v>42820</v>
      </c>
      <c r="N3582" s="29"/>
    </row>
    <row r="3583" spans="1:19" s="5" customFormat="1" thickBot="1" x14ac:dyDescent="0.35">
      <c r="B3583" s="7" t="s">
        <v>1726</v>
      </c>
      <c r="C3583" s="13">
        <v>1876</v>
      </c>
      <c r="D3583" s="6" t="s">
        <v>633</v>
      </c>
      <c r="E3583" s="16"/>
      <c r="F3583" s="7">
        <v>57</v>
      </c>
      <c r="G3583" s="8" t="s">
        <v>7885</v>
      </c>
      <c r="H3583" s="7" t="s">
        <v>660</v>
      </c>
      <c r="J3583" s="20"/>
      <c r="L3583" s="7"/>
      <c r="M3583" s="11">
        <v>42113</v>
      </c>
      <c r="N3583" s="29"/>
    </row>
    <row r="3584" spans="1:19" s="5" customFormat="1" thickBot="1" x14ac:dyDescent="0.35">
      <c r="B3584" s="7" t="s">
        <v>1724</v>
      </c>
      <c r="C3584" s="13">
        <v>1991</v>
      </c>
      <c r="D3584" s="5" t="s">
        <v>909</v>
      </c>
      <c r="E3584" s="16"/>
      <c r="F3584" s="7">
        <v>78</v>
      </c>
      <c r="G3584" s="8" t="s">
        <v>910</v>
      </c>
      <c r="H3584" s="7" t="s">
        <v>660</v>
      </c>
      <c r="J3584" s="20"/>
      <c r="K3584" s="5" t="s">
        <v>913</v>
      </c>
      <c r="L3584" s="7"/>
      <c r="M3584" s="11">
        <v>41275</v>
      </c>
      <c r="N3584" s="29"/>
    </row>
    <row r="3585" spans="1:19" s="5" customFormat="1" thickBot="1" x14ac:dyDescent="0.35">
      <c r="B3585" s="7" t="s">
        <v>911</v>
      </c>
      <c r="C3585" s="13">
        <v>1997</v>
      </c>
      <c r="D3585" s="5" t="s">
        <v>909</v>
      </c>
      <c r="E3585" s="16"/>
      <c r="F3585" s="7">
        <v>74</v>
      </c>
      <c r="G3585" s="8" t="s">
        <v>912</v>
      </c>
      <c r="H3585" s="7" t="s">
        <v>660</v>
      </c>
      <c r="J3585" s="20"/>
      <c r="K3585" s="5" t="s">
        <v>913</v>
      </c>
      <c r="L3585" s="7"/>
      <c r="M3585" s="11">
        <v>41275</v>
      </c>
      <c r="N3585" s="29"/>
    </row>
    <row r="3586" spans="1:19" s="5" customFormat="1" thickBot="1" x14ac:dyDescent="0.35">
      <c r="B3586" s="7" t="s">
        <v>1727</v>
      </c>
      <c r="C3586" s="13">
        <v>1879</v>
      </c>
      <c r="D3586" s="6" t="s">
        <v>633</v>
      </c>
      <c r="E3586" s="16"/>
      <c r="F3586" s="7">
        <v>0</v>
      </c>
      <c r="G3586" s="8" t="s">
        <v>1728</v>
      </c>
      <c r="H3586" s="7" t="s">
        <v>660</v>
      </c>
      <c r="J3586" s="20"/>
      <c r="L3586" s="7"/>
      <c r="M3586" s="11">
        <v>42113</v>
      </c>
      <c r="N3586" s="29"/>
    </row>
    <row r="3587" spans="1:19" s="5" customFormat="1" thickBot="1" x14ac:dyDescent="0.35">
      <c r="B3587" s="7" t="s">
        <v>2375</v>
      </c>
      <c r="C3587" s="13">
        <v>1929</v>
      </c>
      <c r="D3587" s="5" t="s">
        <v>591</v>
      </c>
      <c r="E3587" s="16"/>
      <c r="F3587" s="7">
        <v>73</v>
      </c>
      <c r="G3587" s="8" t="s">
        <v>2376</v>
      </c>
      <c r="H3587" s="7">
        <v>8</v>
      </c>
      <c r="I3587" s="5" t="s">
        <v>2377</v>
      </c>
      <c r="J3587" s="20"/>
      <c r="L3587" s="7"/>
      <c r="M3587" s="11">
        <v>42384</v>
      </c>
      <c r="N3587" s="29"/>
    </row>
    <row r="3588" spans="1:19" s="5" customFormat="1" thickBot="1" x14ac:dyDescent="0.35">
      <c r="B3588" s="7" t="s">
        <v>3364</v>
      </c>
      <c r="C3588" s="13">
        <v>1873</v>
      </c>
      <c r="D3588" s="6" t="s">
        <v>633</v>
      </c>
      <c r="E3588" s="16"/>
      <c r="F3588" s="7">
        <v>52</v>
      </c>
      <c r="G3588" s="8" t="s">
        <v>4254</v>
      </c>
      <c r="H3588" s="7" t="s">
        <v>660</v>
      </c>
      <c r="J3588" s="20"/>
      <c r="L3588" s="7"/>
      <c r="M3588" s="11">
        <v>42820</v>
      </c>
      <c r="N3588" s="29"/>
    </row>
    <row r="3589" spans="1:19" s="5" customFormat="1" thickBot="1" x14ac:dyDescent="0.35">
      <c r="B3589" s="7" t="s">
        <v>3365</v>
      </c>
      <c r="C3589" s="13">
        <v>1917</v>
      </c>
      <c r="D3589" s="5" t="s">
        <v>591</v>
      </c>
      <c r="E3589" s="16"/>
      <c r="F3589" s="7">
        <v>79</v>
      </c>
      <c r="G3589" s="8" t="s">
        <v>1333</v>
      </c>
      <c r="H3589" s="7">
        <v>156</v>
      </c>
      <c r="I3589" s="5" t="s">
        <v>3366</v>
      </c>
      <c r="J3589" s="20"/>
      <c r="L3589" s="7"/>
      <c r="M3589" s="11">
        <v>42820</v>
      </c>
      <c r="N3589" s="29"/>
    </row>
    <row r="3590" spans="1:19" s="5" customFormat="1" ht="33.75" thickBot="1" x14ac:dyDescent="0.35">
      <c r="A3590" s="38"/>
      <c r="B3590" s="39" t="s">
        <v>4253</v>
      </c>
      <c r="C3590" s="83">
        <v>1893</v>
      </c>
      <c r="D3590" s="38" t="s">
        <v>591</v>
      </c>
      <c r="E3590" s="42"/>
      <c r="F3590" s="39">
        <v>48</v>
      </c>
      <c r="G3590" s="39" t="s">
        <v>7251</v>
      </c>
      <c r="H3590" s="39">
        <v>65</v>
      </c>
      <c r="I3590" s="38" t="s">
        <v>4256</v>
      </c>
      <c r="J3590" s="45"/>
      <c r="K3590" s="38"/>
      <c r="L3590" s="39"/>
      <c r="M3590" s="43">
        <v>43060</v>
      </c>
      <c r="N3590" s="44"/>
      <c r="O3590" s="38"/>
      <c r="P3590" s="38"/>
      <c r="Q3590" s="38"/>
      <c r="R3590" s="38"/>
      <c r="S3590" s="38"/>
    </row>
    <row r="3591" spans="1:19" s="5" customFormat="1" ht="50.25" thickBot="1" x14ac:dyDescent="0.35">
      <c r="B3591" s="7" t="s">
        <v>5230</v>
      </c>
      <c r="C3591" s="13">
        <v>1918</v>
      </c>
      <c r="D3591" s="5" t="s">
        <v>266</v>
      </c>
      <c r="E3591" s="16"/>
      <c r="F3591" s="7">
        <v>48</v>
      </c>
      <c r="G3591" s="8" t="s">
        <v>5232</v>
      </c>
      <c r="H3591" s="7">
        <v>149</v>
      </c>
      <c r="I3591" s="5" t="s">
        <v>5231</v>
      </c>
      <c r="J3591" s="20"/>
      <c r="L3591" s="7"/>
      <c r="M3591" s="11">
        <v>43913</v>
      </c>
      <c r="N3591" s="29"/>
    </row>
    <row r="3592" spans="1:19" s="5" customFormat="1" ht="33.75" thickBot="1" x14ac:dyDescent="0.35">
      <c r="B3592" s="7" t="s">
        <v>3367</v>
      </c>
      <c r="C3592" s="13">
        <v>1900</v>
      </c>
      <c r="D3592" s="5" t="s">
        <v>2665</v>
      </c>
      <c r="E3592" s="16"/>
      <c r="F3592" s="7">
        <v>35</v>
      </c>
      <c r="G3592" s="8" t="s">
        <v>3917</v>
      </c>
      <c r="H3592" s="7" t="s">
        <v>660</v>
      </c>
      <c r="J3592" s="20"/>
      <c r="L3592" s="7"/>
      <c r="M3592" s="11">
        <v>42820</v>
      </c>
      <c r="N3592" s="29"/>
    </row>
    <row r="3593" spans="1:19" s="5" customFormat="1" thickBot="1" x14ac:dyDescent="0.35">
      <c r="B3593" s="7" t="s">
        <v>5149</v>
      </c>
      <c r="C3593" s="13">
        <v>1883</v>
      </c>
      <c r="D3593" s="6" t="s">
        <v>633</v>
      </c>
      <c r="E3593" s="16"/>
      <c r="F3593" s="7">
        <v>81</v>
      </c>
      <c r="G3593" s="8" t="s">
        <v>7252</v>
      </c>
      <c r="H3593" s="7" t="s">
        <v>660</v>
      </c>
      <c r="J3593" s="20"/>
      <c r="L3593" s="7"/>
      <c r="M3593" s="11">
        <v>43839</v>
      </c>
      <c r="N3593" s="29"/>
    </row>
    <row r="3594" spans="1:19" s="5" customFormat="1" thickBot="1" x14ac:dyDescent="0.35">
      <c r="A3594" s="38"/>
      <c r="B3594" s="39" t="s">
        <v>5233</v>
      </c>
      <c r="C3594" s="83">
        <v>1894</v>
      </c>
      <c r="D3594" s="38" t="s">
        <v>5209</v>
      </c>
      <c r="E3594" s="42"/>
      <c r="F3594" s="39">
        <v>25</v>
      </c>
      <c r="G3594" s="39" t="s">
        <v>7067</v>
      </c>
      <c r="H3594" s="39" t="s">
        <v>660</v>
      </c>
      <c r="I3594" s="38"/>
      <c r="J3594" s="45"/>
      <c r="K3594" s="38"/>
      <c r="L3594" s="39"/>
      <c r="M3594" s="43">
        <v>43913</v>
      </c>
      <c r="N3594" s="44"/>
      <c r="O3594" s="38"/>
      <c r="P3594" s="38"/>
      <c r="Q3594" s="38"/>
      <c r="R3594" s="38"/>
      <c r="S3594" s="38"/>
    </row>
    <row r="3595" spans="1:19" s="5" customFormat="1" thickBot="1" x14ac:dyDescent="0.35">
      <c r="A3595" s="38"/>
      <c r="B3595" s="39" t="s">
        <v>1729</v>
      </c>
      <c r="C3595" s="83">
        <v>1889</v>
      </c>
      <c r="D3595" s="38" t="s">
        <v>266</v>
      </c>
      <c r="E3595" s="42"/>
      <c r="F3595" s="39">
        <v>86</v>
      </c>
      <c r="G3595" s="39" t="s">
        <v>7886</v>
      </c>
      <c r="H3595" s="39">
        <v>8</v>
      </c>
      <c r="I3595" s="38" t="s">
        <v>1730</v>
      </c>
      <c r="J3595" s="45"/>
      <c r="K3595" s="38"/>
      <c r="L3595" s="39"/>
      <c r="M3595" s="43">
        <v>42113</v>
      </c>
      <c r="N3595" s="44"/>
      <c r="O3595" s="38"/>
      <c r="P3595" s="38"/>
      <c r="Q3595" s="38"/>
      <c r="R3595" s="38"/>
      <c r="S3595" s="38"/>
    </row>
    <row r="3596" spans="1:19" s="5" customFormat="1" ht="33.75" thickBot="1" x14ac:dyDescent="0.35">
      <c r="B3596" s="7" t="s">
        <v>500</v>
      </c>
      <c r="C3596" s="13">
        <v>1874</v>
      </c>
      <c r="D3596" s="6" t="s">
        <v>28</v>
      </c>
      <c r="E3596" s="16"/>
      <c r="F3596" s="7">
        <v>76</v>
      </c>
      <c r="G3596" s="8" t="s">
        <v>7493</v>
      </c>
      <c r="H3596" s="7">
        <v>8</v>
      </c>
      <c r="I3596" s="5" t="s">
        <v>1730</v>
      </c>
      <c r="J3596" s="20"/>
      <c r="L3596" s="7"/>
      <c r="M3596" s="11">
        <v>41275</v>
      </c>
      <c r="N3596" s="29"/>
    </row>
    <row r="3597" spans="1:19" s="5" customFormat="1" thickBot="1" x14ac:dyDescent="0.35">
      <c r="B3597" s="7" t="s">
        <v>1731</v>
      </c>
      <c r="C3597" s="13">
        <v>1879</v>
      </c>
      <c r="D3597" s="6" t="s">
        <v>633</v>
      </c>
      <c r="E3597" s="16"/>
      <c r="F3597" s="7">
        <v>68</v>
      </c>
      <c r="G3597" s="8" t="s">
        <v>1733</v>
      </c>
      <c r="H3597" s="7">
        <v>136</v>
      </c>
      <c r="I3597" s="5" t="s">
        <v>1732</v>
      </c>
      <c r="J3597" s="20"/>
      <c r="L3597" s="7"/>
      <c r="M3597" s="11">
        <v>42113</v>
      </c>
      <c r="N3597" s="29"/>
    </row>
    <row r="3598" spans="1:19" s="5" customFormat="1" ht="50.25" thickBot="1" x14ac:dyDescent="0.35">
      <c r="B3598" s="7" t="s">
        <v>8334</v>
      </c>
      <c r="C3598" s="13">
        <v>1958</v>
      </c>
      <c r="D3598" s="6" t="s">
        <v>266</v>
      </c>
      <c r="E3598" s="16"/>
      <c r="F3598" s="7">
        <v>30</v>
      </c>
      <c r="G3598" s="8" t="s">
        <v>8335</v>
      </c>
      <c r="H3598" s="7">
        <v>196</v>
      </c>
      <c r="I3598" s="5" t="s">
        <v>8336</v>
      </c>
      <c r="J3598" s="20"/>
      <c r="L3598" s="7"/>
      <c r="M3598" s="11">
        <v>44445</v>
      </c>
      <c r="N3598" s="29"/>
    </row>
    <row r="3599" spans="1:19" s="5" customFormat="1" ht="33.75" thickBot="1" x14ac:dyDescent="0.35">
      <c r="B3599" s="7" t="s">
        <v>3368</v>
      </c>
      <c r="C3599" s="13">
        <v>1931</v>
      </c>
      <c r="D3599" s="6" t="s">
        <v>591</v>
      </c>
      <c r="E3599" s="16"/>
      <c r="F3599" s="7">
        <v>86</v>
      </c>
      <c r="G3599" s="8" t="s">
        <v>6892</v>
      </c>
      <c r="H3599" s="7">
        <v>55</v>
      </c>
      <c r="I3599" s="5" t="s">
        <v>3369</v>
      </c>
      <c r="J3599" s="20"/>
      <c r="L3599" s="7"/>
      <c r="M3599" s="11">
        <v>42820</v>
      </c>
      <c r="N3599" s="29"/>
    </row>
    <row r="3600" spans="1:19" s="5" customFormat="1" ht="66.75" thickBot="1" x14ac:dyDescent="0.35">
      <c r="A3600" s="38"/>
      <c r="B3600" s="39" t="s">
        <v>160</v>
      </c>
      <c r="C3600" s="83">
        <v>1885</v>
      </c>
      <c r="D3600" s="38" t="s">
        <v>44</v>
      </c>
      <c r="E3600" s="42"/>
      <c r="F3600" s="39">
        <v>51</v>
      </c>
      <c r="G3600" s="39" t="s">
        <v>8835</v>
      </c>
      <c r="H3600" s="39">
        <v>178</v>
      </c>
      <c r="I3600" s="38" t="s">
        <v>2378</v>
      </c>
      <c r="J3600" s="45"/>
      <c r="K3600" s="38"/>
      <c r="L3600" s="39"/>
      <c r="M3600" s="43">
        <v>42384</v>
      </c>
      <c r="N3600" s="44"/>
      <c r="O3600" s="38"/>
      <c r="P3600" s="38"/>
      <c r="Q3600" s="38"/>
      <c r="R3600" s="38"/>
      <c r="S3600" s="38"/>
    </row>
    <row r="3601" spans="1:19" s="5" customFormat="1" ht="33.75" thickBot="1" x14ac:dyDescent="0.35">
      <c r="B3601" s="7" t="s">
        <v>161</v>
      </c>
      <c r="C3601" s="13">
        <v>1871</v>
      </c>
      <c r="D3601" s="6" t="s">
        <v>44</v>
      </c>
      <c r="E3601" s="16"/>
      <c r="F3601" s="7">
        <v>28</v>
      </c>
      <c r="G3601" s="8" t="s">
        <v>8836</v>
      </c>
      <c r="H3601" s="7">
        <v>178</v>
      </c>
      <c r="I3601" s="5" t="s">
        <v>2351</v>
      </c>
      <c r="J3601" s="20"/>
      <c r="L3601" s="7"/>
      <c r="M3601" s="11">
        <v>41275</v>
      </c>
      <c r="N3601" s="29"/>
    </row>
    <row r="3602" spans="1:19" s="5" customFormat="1" ht="92.25" customHeight="1" thickBot="1" x14ac:dyDescent="0.35">
      <c r="B3602" s="7" t="s">
        <v>3370</v>
      </c>
      <c r="C3602" s="13">
        <v>1929</v>
      </c>
      <c r="D3602" s="6" t="s">
        <v>591</v>
      </c>
      <c r="E3602" s="16"/>
      <c r="F3602" s="7">
        <v>70</v>
      </c>
      <c r="G3602" s="8" t="s">
        <v>4255</v>
      </c>
      <c r="H3602" s="7">
        <v>147</v>
      </c>
      <c r="I3602" s="5" t="s">
        <v>3371</v>
      </c>
      <c r="J3602" s="20"/>
      <c r="L3602" s="7"/>
      <c r="M3602" s="11">
        <v>42820</v>
      </c>
      <c r="N3602" s="29"/>
    </row>
    <row r="3603" spans="1:19" s="5" customFormat="1" ht="92.25" customHeight="1" thickBot="1" x14ac:dyDescent="0.35">
      <c r="B3603" s="7" t="s">
        <v>2379</v>
      </c>
      <c r="C3603" s="13">
        <v>1879</v>
      </c>
      <c r="D3603" s="6" t="s">
        <v>591</v>
      </c>
      <c r="E3603" s="16"/>
      <c r="F3603" s="7">
        <v>77</v>
      </c>
      <c r="G3603" s="8" t="s">
        <v>8337</v>
      </c>
      <c r="H3603" s="7">
        <v>147</v>
      </c>
      <c r="I3603" s="5" t="s">
        <v>3372</v>
      </c>
      <c r="J3603" s="20"/>
      <c r="L3603" s="7"/>
      <c r="M3603" s="11">
        <v>44445</v>
      </c>
      <c r="N3603" s="29"/>
    </row>
    <row r="3604" spans="1:19" s="5" customFormat="1" ht="92.25" customHeight="1" thickBot="1" x14ac:dyDescent="0.35">
      <c r="B3604" s="7" t="s">
        <v>644</v>
      </c>
      <c r="C3604" s="13">
        <v>1872</v>
      </c>
      <c r="D3604" s="6" t="s">
        <v>28</v>
      </c>
      <c r="E3604" s="16"/>
      <c r="F3604" s="7">
        <v>71</v>
      </c>
      <c r="G3604" s="8"/>
      <c r="H3604" s="7">
        <v>124</v>
      </c>
      <c r="I3604" s="5" t="s">
        <v>2380</v>
      </c>
      <c r="J3604" s="20" t="s">
        <v>5989</v>
      </c>
      <c r="L3604" s="7"/>
      <c r="M3604" s="11">
        <v>41280</v>
      </c>
      <c r="N3604" s="29"/>
    </row>
    <row r="3605" spans="1:19" s="5" customFormat="1" thickBot="1" x14ac:dyDescent="0.35">
      <c r="A3605" s="59"/>
      <c r="B3605" s="60" t="s">
        <v>1165</v>
      </c>
      <c r="C3605" s="82">
        <v>1867</v>
      </c>
      <c r="D3605" s="59" t="s">
        <v>28</v>
      </c>
      <c r="E3605" s="68"/>
      <c r="F3605" s="59">
        <v>65</v>
      </c>
      <c r="G3605" s="60" t="s">
        <v>5915</v>
      </c>
      <c r="H3605" s="59">
        <v>124</v>
      </c>
      <c r="I3605" s="59" t="s">
        <v>2380</v>
      </c>
      <c r="J3605" s="61"/>
      <c r="K3605" s="59"/>
      <c r="L3605" s="60"/>
      <c r="M3605" s="62">
        <v>41280</v>
      </c>
      <c r="N3605" s="63"/>
      <c r="O3605" s="59"/>
      <c r="P3605" s="59"/>
      <c r="Q3605" s="59"/>
      <c r="R3605" s="59"/>
      <c r="S3605" s="59"/>
    </row>
    <row r="3606" spans="1:19" s="5" customFormat="1" thickBot="1" x14ac:dyDescent="0.35">
      <c r="B3606" s="7" t="s">
        <v>1734</v>
      </c>
      <c r="C3606" s="13">
        <v>1876</v>
      </c>
      <c r="D3606" s="6" t="s">
        <v>633</v>
      </c>
      <c r="E3606" s="16"/>
      <c r="F3606" s="7">
        <v>67</v>
      </c>
      <c r="G3606" s="8" t="s">
        <v>5916</v>
      </c>
      <c r="H3606" s="7">
        <v>16</v>
      </c>
      <c r="I3606" s="5" t="s">
        <v>1361</v>
      </c>
      <c r="J3606" s="20"/>
      <c r="L3606" s="7"/>
      <c r="M3606" s="11">
        <v>42113</v>
      </c>
      <c r="N3606" s="29"/>
    </row>
    <row r="3607" spans="1:19" s="5" customFormat="1" thickBot="1" x14ac:dyDescent="0.35">
      <c r="A3607" s="59"/>
      <c r="B3607" s="60" t="s">
        <v>1360</v>
      </c>
      <c r="C3607" s="82">
        <v>1867</v>
      </c>
      <c r="D3607" s="59" t="s">
        <v>1298</v>
      </c>
      <c r="E3607" s="68"/>
      <c r="F3607" s="59">
        <v>52</v>
      </c>
      <c r="G3607" s="60" t="s">
        <v>7958</v>
      </c>
      <c r="H3607" s="59">
        <v>16</v>
      </c>
      <c r="I3607" s="59" t="s">
        <v>1361</v>
      </c>
      <c r="J3607" s="61"/>
      <c r="K3607" s="59"/>
      <c r="L3607" s="60"/>
      <c r="M3607" s="62">
        <v>41781</v>
      </c>
      <c r="N3607" s="63"/>
      <c r="O3607" s="59"/>
      <c r="P3607" s="59"/>
      <c r="Q3607" s="59"/>
      <c r="R3607" s="59"/>
      <c r="S3607" s="59"/>
    </row>
    <row r="3608" spans="1:19" s="5" customFormat="1" thickBot="1" x14ac:dyDescent="0.35">
      <c r="B3608" s="7" t="s">
        <v>5150</v>
      </c>
      <c r="C3608" s="13">
        <v>1883</v>
      </c>
      <c r="D3608" s="6" t="s">
        <v>633</v>
      </c>
      <c r="E3608" s="16"/>
      <c r="F3608" s="7">
        <v>0</v>
      </c>
      <c r="G3608" s="8" t="s">
        <v>5151</v>
      </c>
      <c r="H3608" s="7" t="s">
        <v>660</v>
      </c>
      <c r="J3608" s="20"/>
      <c r="L3608" s="7"/>
      <c r="M3608" s="11">
        <v>43839</v>
      </c>
      <c r="N3608" s="29"/>
    </row>
    <row r="3609" spans="1:19" s="5" customFormat="1" thickBot="1" x14ac:dyDescent="0.35">
      <c r="B3609" s="7" t="s">
        <v>1735</v>
      </c>
      <c r="C3609" s="13">
        <v>1935</v>
      </c>
      <c r="D3609" s="6" t="s">
        <v>591</v>
      </c>
      <c r="E3609" s="16"/>
      <c r="F3609" s="7">
        <v>55</v>
      </c>
      <c r="G3609" s="8" t="s">
        <v>1736</v>
      </c>
      <c r="H3609" s="7">
        <v>191</v>
      </c>
      <c r="I3609" s="5" t="s">
        <v>1737</v>
      </c>
      <c r="J3609" s="20"/>
      <c r="L3609" s="7"/>
      <c r="M3609" s="11">
        <v>42113</v>
      </c>
      <c r="N3609" s="29"/>
    </row>
    <row r="3610" spans="1:19" s="5" customFormat="1" thickBot="1" x14ac:dyDescent="0.35">
      <c r="B3610" s="7" t="s">
        <v>1738</v>
      </c>
      <c r="C3610" s="13">
        <v>1874</v>
      </c>
      <c r="D3610" s="6" t="s">
        <v>591</v>
      </c>
      <c r="E3610" s="16"/>
      <c r="F3610" s="7">
        <v>66</v>
      </c>
      <c r="G3610" s="8" t="s">
        <v>7538</v>
      </c>
      <c r="H3610" s="7">
        <v>2</v>
      </c>
      <c r="I3610" s="5">
        <v>34</v>
      </c>
      <c r="J3610" s="20"/>
      <c r="L3610" s="7"/>
      <c r="M3610" s="11">
        <v>42113</v>
      </c>
      <c r="N3610" s="29"/>
    </row>
    <row r="3611" spans="1:19" s="5" customFormat="1" ht="50.25" thickBot="1" x14ac:dyDescent="0.35">
      <c r="A3611" s="59"/>
      <c r="B3611" s="60" t="s">
        <v>5917</v>
      </c>
      <c r="C3611" s="82">
        <v>1862</v>
      </c>
      <c r="D3611" s="59" t="s">
        <v>5258</v>
      </c>
      <c r="E3611" s="68"/>
      <c r="F3611" s="59">
        <v>79</v>
      </c>
      <c r="G3611" s="60" t="s">
        <v>5918</v>
      </c>
      <c r="H3611" s="59" t="s">
        <v>660</v>
      </c>
      <c r="I3611" s="59"/>
      <c r="J3611" s="61"/>
      <c r="K3611" s="59"/>
      <c r="L3611" s="60"/>
      <c r="M3611" s="62">
        <v>44021</v>
      </c>
      <c r="N3611" s="63"/>
      <c r="O3611" s="59"/>
      <c r="P3611" s="59"/>
      <c r="Q3611" s="59"/>
      <c r="R3611" s="59"/>
      <c r="S3611" s="59"/>
    </row>
    <row r="3612" spans="1:19" s="5" customFormat="1" thickBot="1" x14ac:dyDescent="0.35">
      <c r="B3612" s="7" t="s">
        <v>3115</v>
      </c>
      <c r="C3612" s="13">
        <v>1869</v>
      </c>
      <c r="D3612" s="6"/>
      <c r="E3612" s="16"/>
      <c r="F3612" s="7">
        <v>24</v>
      </c>
      <c r="G3612" s="8" t="s">
        <v>8416</v>
      </c>
      <c r="H3612" s="7" t="s">
        <v>660</v>
      </c>
      <c r="J3612" s="20"/>
      <c r="L3612" s="7"/>
      <c r="M3612" s="11">
        <v>42384</v>
      </c>
      <c r="N3612" s="29"/>
    </row>
    <row r="3613" spans="1:19" s="5" customFormat="1" thickBot="1" x14ac:dyDescent="0.35">
      <c r="B3613" s="7" t="s">
        <v>1362</v>
      </c>
      <c r="C3613" s="13">
        <v>1911</v>
      </c>
      <c r="E3613" s="16"/>
      <c r="F3613" s="7">
        <v>53</v>
      </c>
      <c r="G3613" s="8" t="s">
        <v>645</v>
      </c>
      <c r="H3613" s="7"/>
      <c r="J3613" s="20"/>
      <c r="L3613" s="7"/>
      <c r="M3613" s="11">
        <v>41275</v>
      </c>
      <c r="N3613" s="29"/>
    </row>
    <row r="3614" spans="1:19" s="5" customFormat="1" thickBot="1" x14ac:dyDescent="0.35">
      <c r="B3614" s="7" t="s">
        <v>1739</v>
      </c>
      <c r="C3614" s="13">
        <v>1871</v>
      </c>
      <c r="D3614" s="6" t="s">
        <v>591</v>
      </c>
      <c r="E3614" s="16"/>
      <c r="F3614" s="7">
        <v>69</v>
      </c>
      <c r="G3614" s="8" t="s">
        <v>1316</v>
      </c>
      <c r="H3614" s="7">
        <v>2</v>
      </c>
      <c r="I3614" s="5">
        <v>34</v>
      </c>
      <c r="J3614" s="20"/>
      <c r="L3614" s="7"/>
      <c r="M3614" s="11">
        <v>42113</v>
      </c>
      <c r="N3614" s="29"/>
    </row>
    <row r="3615" spans="1:19" s="5" customFormat="1" thickBot="1" x14ac:dyDescent="0.35">
      <c r="B3615" s="7" t="s">
        <v>413</v>
      </c>
      <c r="C3615" s="13">
        <v>1900</v>
      </c>
      <c r="D3615" s="5" t="s">
        <v>44</v>
      </c>
      <c r="E3615" s="16"/>
      <c r="F3615" s="7"/>
      <c r="G3615" s="8" t="s">
        <v>8417</v>
      </c>
      <c r="H3615" s="7">
        <v>86</v>
      </c>
      <c r="I3615" s="5" t="s">
        <v>2381</v>
      </c>
      <c r="J3615" s="20" t="s">
        <v>598</v>
      </c>
      <c r="K3615" s="5" t="s">
        <v>414</v>
      </c>
      <c r="L3615" s="7"/>
      <c r="M3615" s="11">
        <v>41275</v>
      </c>
      <c r="N3615" s="29"/>
    </row>
    <row r="3616" spans="1:19" s="5" customFormat="1" ht="33.75" thickBot="1" x14ac:dyDescent="0.35">
      <c r="B3616" s="7" t="s">
        <v>415</v>
      </c>
      <c r="C3616" s="13">
        <v>1874</v>
      </c>
      <c r="D3616" s="6" t="s">
        <v>28</v>
      </c>
      <c r="E3616" s="16"/>
      <c r="F3616" s="7">
        <v>56</v>
      </c>
      <c r="G3616" s="8" t="s">
        <v>1740</v>
      </c>
      <c r="H3616" s="7" t="s">
        <v>660</v>
      </c>
      <c r="J3616" s="20"/>
      <c r="L3616" s="7"/>
      <c r="M3616" s="11">
        <v>41275</v>
      </c>
      <c r="N3616" s="29"/>
    </row>
    <row r="3617" spans="1:19" s="5" customFormat="1" thickBot="1" x14ac:dyDescent="0.35">
      <c r="B3617" s="7" t="s">
        <v>2382</v>
      </c>
      <c r="C3617" s="13">
        <v>1879</v>
      </c>
      <c r="D3617" s="6" t="s">
        <v>633</v>
      </c>
      <c r="E3617" s="16"/>
      <c r="F3617" s="7">
        <v>0</v>
      </c>
      <c r="G3617" s="8" t="s">
        <v>7539</v>
      </c>
      <c r="H3617" s="7" t="s">
        <v>660</v>
      </c>
      <c r="J3617" s="20"/>
      <c r="L3617" s="7"/>
      <c r="M3617" s="11">
        <v>42113</v>
      </c>
      <c r="N3617" s="29"/>
    </row>
    <row r="3618" spans="1:19" s="5" customFormat="1" thickBot="1" x14ac:dyDescent="0.35">
      <c r="A3618" s="38"/>
      <c r="B3618" s="39" t="s">
        <v>4257</v>
      </c>
      <c r="C3618" s="83">
        <v>1894</v>
      </c>
      <c r="D3618" s="38" t="s">
        <v>591</v>
      </c>
      <c r="E3618" s="42"/>
      <c r="F3618" s="39">
        <v>84</v>
      </c>
      <c r="G3618" s="39" t="s">
        <v>8418</v>
      </c>
      <c r="H3618" s="39">
        <v>37</v>
      </c>
      <c r="I3618" s="38" t="s">
        <v>4258</v>
      </c>
      <c r="J3618" s="45"/>
      <c r="K3618" s="38"/>
      <c r="L3618" s="39"/>
      <c r="M3618" s="43">
        <v>43060</v>
      </c>
      <c r="N3618" s="44"/>
      <c r="O3618" s="38"/>
      <c r="P3618" s="38"/>
      <c r="Q3618" s="38"/>
      <c r="R3618" s="38"/>
      <c r="S3618" s="38"/>
    </row>
    <row r="3619" spans="1:19" s="5" customFormat="1" thickBot="1" x14ac:dyDescent="0.35">
      <c r="B3619" s="7" t="s">
        <v>501</v>
      </c>
      <c r="C3619" s="13">
        <v>1913</v>
      </c>
      <c r="E3619" s="16" t="s">
        <v>509</v>
      </c>
      <c r="F3619" s="7">
        <v>0</v>
      </c>
      <c r="G3619" s="8" t="s">
        <v>6886</v>
      </c>
      <c r="H3619" s="7">
        <v>175</v>
      </c>
      <c r="I3619" s="5" t="s">
        <v>2385</v>
      </c>
      <c r="J3619" s="20"/>
      <c r="L3619" s="7"/>
      <c r="M3619" s="11">
        <v>41275</v>
      </c>
      <c r="N3619" s="29"/>
    </row>
    <row r="3620" spans="1:19" s="5" customFormat="1" thickBot="1" x14ac:dyDescent="0.35">
      <c r="B3620" s="7" t="s">
        <v>501</v>
      </c>
      <c r="C3620" s="13">
        <v>1918</v>
      </c>
      <c r="E3620" s="16" t="s">
        <v>509</v>
      </c>
      <c r="F3620" s="7">
        <v>27</v>
      </c>
      <c r="G3620" s="8"/>
      <c r="H3620" s="7">
        <v>164</v>
      </c>
      <c r="I3620" s="5" t="s">
        <v>2383</v>
      </c>
      <c r="J3620" s="20"/>
      <c r="L3620" s="7"/>
      <c r="M3620" s="11">
        <v>41248</v>
      </c>
      <c r="N3620" s="29"/>
    </row>
    <row r="3621" spans="1:19" s="5" customFormat="1" thickBot="1" x14ac:dyDescent="0.35">
      <c r="B3621" s="7" t="s">
        <v>502</v>
      </c>
      <c r="C3621" s="13">
        <v>1927</v>
      </c>
      <c r="E3621" s="16" t="s">
        <v>509</v>
      </c>
      <c r="F3621" s="7">
        <v>14</v>
      </c>
      <c r="G3621" s="8" t="s">
        <v>8419</v>
      </c>
      <c r="H3621" s="7">
        <v>164</v>
      </c>
      <c r="I3621" s="5" t="s">
        <v>2384</v>
      </c>
      <c r="J3621" s="20"/>
      <c r="L3621" s="7"/>
      <c r="M3621" s="11">
        <v>41275</v>
      </c>
      <c r="N3621" s="29"/>
    </row>
    <row r="3622" spans="1:19" s="5" customFormat="1" ht="50.25" thickBot="1" x14ac:dyDescent="0.35">
      <c r="A3622" s="59"/>
      <c r="B3622" s="60" t="s">
        <v>5919</v>
      </c>
      <c r="C3622" s="82">
        <v>1862</v>
      </c>
      <c r="D3622" s="59" t="s">
        <v>5258</v>
      </c>
      <c r="E3622" s="68"/>
      <c r="F3622" s="59">
        <v>41</v>
      </c>
      <c r="G3622" s="60" t="s">
        <v>5920</v>
      </c>
      <c r="H3622" s="59" t="s">
        <v>660</v>
      </c>
      <c r="I3622" s="59"/>
      <c r="J3622" s="61"/>
      <c r="K3622" s="59"/>
      <c r="L3622" s="60"/>
      <c r="M3622" s="62">
        <v>44021</v>
      </c>
      <c r="N3622" s="63"/>
      <c r="O3622" s="59"/>
      <c r="P3622" s="59"/>
      <c r="Q3622" s="59"/>
      <c r="R3622" s="59"/>
      <c r="S3622" s="59"/>
    </row>
    <row r="3623" spans="1:19" s="5" customFormat="1" ht="50.25" thickBot="1" x14ac:dyDescent="0.35">
      <c r="A3623" s="38"/>
      <c r="B3623" s="39" t="s">
        <v>7166</v>
      </c>
      <c r="C3623" s="83">
        <v>1888</v>
      </c>
      <c r="D3623" s="40" t="s">
        <v>5258</v>
      </c>
      <c r="E3623" s="42"/>
      <c r="F3623" s="39">
        <v>78</v>
      </c>
      <c r="G3623" s="41" t="s">
        <v>7167</v>
      </c>
      <c r="H3623" s="39" t="s">
        <v>660</v>
      </c>
      <c r="I3623" s="38"/>
      <c r="J3623" s="45"/>
      <c r="K3623" s="38"/>
      <c r="L3623" s="39"/>
      <c r="M3623" s="43">
        <v>44152</v>
      </c>
      <c r="N3623" s="44"/>
      <c r="O3623" s="38"/>
      <c r="P3623" s="38"/>
      <c r="Q3623" s="38"/>
      <c r="R3623" s="38"/>
      <c r="S3623" s="38"/>
    </row>
    <row r="3624" spans="1:19" s="5" customFormat="1" thickBot="1" x14ac:dyDescent="0.35">
      <c r="B3624" s="7" t="s">
        <v>1741</v>
      </c>
      <c r="C3624" s="13">
        <v>1881</v>
      </c>
      <c r="D3624" s="6" t="s">
        <v>591</v>
      </c>
      <c r="E3624" s="16"/>
      <c r="F3624" s="7">
        <v>27</v>
      </c>
      <c r="G3624" s="8"/>
      <c r="H3624" s="7">
        <v>133</v>
      </c>
      <c r="I3624" s="5" t="s">
        <v>1742</v>
      </c>
      <c r="J3624" s="20"/>
      <c r="L3624" s="7"/>
      <c r="M3624" s="11">
        <v>42113</v>
      </c>
      <c r="N3624" s="29"/>
    </row>
    <row r="3625" spans="1:19" s="5" customFormat="1" thickBot="1" x14ac:dyDescent="0.35">
      <c r="B3625" s="7" t="s">
        <v>1741</v>
      </c>
      <c r="C3625" s="13">
        <v>1883</v>
      </c>
      <c r="D3625" s="6" t="s">
        <v>591</v>
      </c>
      <c r="E3625" s="16"/>
      <c r="F3625" s="7">
        <v>75</v>
      </c>
      <c r="G3625" s="8"/>
      <c r="H3625" s="7">
        <v>133</v>
      </c>
      <c r="I3625" s="5" t="s">
        <v>1742</v>
      </c>
      <c r="J3625" s="20"/>
      <c r="L3625" s="7"/>
      <c r="M3625" s="11">
        <v>42113</v>
      </c>
      <c r="N3625" s="29"/>
    </row>
    <row r="3626" spans="1:19" s="5" customFormat="1" thickBot="1" x14ac:dyDescent="0.35">
      <c r="A3626" s="38"/>
      <c r="B3626" s="39" t="s">
        <v>1743</v>
      </c>
      <c r="C3626" s="83">
        <v>1891</v>
      </c>
      <c r="D3626" s="38" t="s">
        <v>591</v>
      </c>
      <c r="E3626" s="42"/>
      <c r="F3626" s="39">
        <v>79</v>
      </c>
      <c r="G3626" s="39"/>
      <c r="H3626" s="39">
        <v>133</v>
      </c>
      <c r="I3626" s="38" t="s">
        <v>1742</v>
      </c>
      <c r="J3626" s="45"/>
      <c r="K3626" s="38"/>
      <c r="L3626" s="39"/>
      <c r="M3626" s="43">
        <v>42113</v>
      </c>
      <c r="N3626" s="44"/>
      <c r="O3626" s="38"/>
      <c r="P3626" s="38"/>
      <c r="Q3626" s="38"/>
      <c r="R3626" s="38"/>
      <c r="S3626" s="38"/>
    </row>
    <row r="3627" spans="1:19" s="5" customFormat="1" thickBot="1" x14ac:dyDescent="0.35">
      <c r="B3627" s="7" t="s">
        <v>1743</v>
      </c>
      <c r="C3627" s="13">
        <v>1928</v>
      </c>
      <c r="D3627" s="5" t="s">
        <v>591</v>
      </c>
      <c r="E3627" s="16"/>
      <c r="F3627" s="7">
        <v>81</v>
      </c>
      <c r="G3627" s="8"/>
      <c r="H3627" s="7">
        <v>133</v>
      </c>
      <c r="I3627" s="5" t="s">
        <v>1742</v>
      </c>
      <c r="J3627" s="20"/>
      <c r="L3627" s="7"/>
      <c r="M3627" s="11">
        <v>42113</v>
      </c>
      <c r="N3627" s="29"/>
    </row>
    <row r="3628" spans="1:19" s="5" customFormat="1" thickBot="1" x14ac:dyDescent="0.35">
      <c r="B3628" s="7" t="s">
        <v>4542</v>
      </c>
      <c r="C3628" s="13">
        <v>1900</v>
      </c>
      <c r="D3628" s="5" t="s">
        <v>475</v>
      </c>
      <c r="E3628" s="16"/>
      <c r="F3628" s="7">
        <v>2</v>
      </c>
      <c r="G3628" s="8" t="s">
        <v>4543</v>
      </c>
      <c r="H3628" s="7" t="s">
        <v>660</v>
      </c>
      <c r="J3628" s="20"/>
      <c r="L3628" s="7"/>
      <c r="M3628" s="11">
        <v>43408</v>
      </c>
      <c r="N3628" s="29"/>
    </row>
    <row r="3629" spans="1:19" s="5" customFormat="1" thickBot="1" x14ac:dyDescent="0.35">
      <c r="B3629" s="7" t="s">
        <v>3152</v>
      </c>
      <c r="C3629" s="13">
        <v>1934</v>
      </c>
      <c r="D3629" s="5" t="s">
        <v>591</v>
      </c>
      <c r="E3629" s="16"/>
      <c r="F3629" s="7">
        <v>84</v>
      </c>
      <c r="G3629" s="8" t="s">
        <v>3153</v>
      </c>
      <c r="H3629" s="7">
        <v>16</v>
      </c>
      <c r="I3629" s="5" t="s">
        <v>3154</v>
      </c>
      <c r="J3629" s="20" t="s">
        <v>6021</v>
      </c>
      <c r="L3629" s="7"/>
      <c r="M3629" s="11">
        <v>42555</v>
      </c>
      <c r="N3629" s="29"/>
    </row>
    <row r="3630" spans="1:19" s="5" customFormat="1" thickBot="1" x14ac:dyDescent="0.35">
      <c r="B3630" s="7" t="s">
        <v>1744</v>
      </c>
      <c r="C3630" s="13">
        <v>1914</v>
      </c>
      <c r="D3630" s="5" t="s">
        <v>591</v>
      </c>
      <c r="E3630" s="16"/>
      <c r="F3630" s="7">
        <v>30</v>
      </c>
      <c r="G3630" s="8" t="s">
        <v>7540</v>
      </c>
      <c r="H3630" s="7">
        <v>96</v>
      </c>
      <c r="I3630" s="5" t="s">
        <v>1745</v>
      </c>
      <c r="J3630" s="20"/>
      <c r="L3630" s="7"/>
      <c r="M3630" s="11">
        <v>42113</v>
      </c>
      <c r="N3630" s="29"/>
    </row>
    <row r="3631" spans="1:19" s="5" customFormat="1" ht="55.5" thickBot="1" x14ac:dyDescent="0.35">
      <c r="B3631" s="7" t="s">
        <v>1746</v>
      </c>
      <c r="C3631" s="13">
        <v>1914</v>
      </c>
      <c r="D3631" s="5" t="s">
        <v>591</v>
      </c>
      <c r="E3631" s="16" t="s">
        <v>1747</v>
      </c>
      <c r="F3631" s="16">
        <v>28</v>
      </c>
      <c r="G3631" s="8" t="s">
        <v>5040</v>
      </c>
      <c r="H3631" s="7">
        <v>96</v>
      </c>
      <c r="I3631" s="5" t="s">
        <v>1745</v>
      </c>
      <c r="J3631" s="20"/>
      <c r="L3631" s="7"/>
      <c r="M3631" s="11">
        <v>42113</v>
      </c>
      <c r="N3631" s="29"/>
    </row>
    <row r="3632" spans="1:19" s="5" customFormat="1" thickBot="1" x14ac:dyDescent="0.35">
      <c r="A3632" s="59"/>
      <c r="B3632" s="60" t="s">
        <v>3118</v>
      </c>
      <c r="C3632" s="82">
        <v>1861</v>
      </c>
      <c r="D3632" s="59"/>
      <c r="E3632" s="68"/>
      <c r="F3632" s="59"/>
      <c r="G3632" s="60" t="s">
        <v>3119</v>
      </c>
      <c r="H3632" s="59">
        <v>74</v>
      </c>
      <c r="I3632" s="59" t="s">
        <v>1748</v>
      </c>
      <c r="J3632" s="61"/>
      <c r="K3632" s="59"/>
      <c r="L3632" s="60"/>
      <c r="M3632" s="62">
        <v>42542</v>
      </c>
      <c r="N3632" s="63"/>
      <c r="O3632" s="59"/>
      <c r="P3632" s="59"/>
      <c r="Q3632" s="59"/>
      <c r="R3632" s="59"/>
      <c r="S3632" s="59"/>
    </row>
    <row r="3633" spans="1:19" s="5" customFormat="1" thickBot="1" x14ac:dyDescent="0.35">
      <c r="B3633" s="7" t="s">
        <v>3116</v>
      </c>
      <c r="C3633" s="13">
        <v>1879</v>
      </c>
      <c r="D3633" s="6" t="s">
        <v>633</v>
      </c>
      <c r="E3633" s="16"/>
      <c r="F3633" s="7">
        <v>1</v>
      </c>
      <c r="G3633" s="8" t="s">
        <v>5235</v>
      </c>
      <c r="H3633" s="7" t="s">
        <v>660</v>
      </c>
      <c r="J3633" s="20"/>
      <c r="L3633" s="7"/>
      <c r="M3633" s="11">
        <v>42384</v>
      </c>
      <c r="N3633" s="29"/>
    </row>
    <row r="3634" spans="1:19" s="5" customFormat="1" thickBot="1" x14ac:dyDescent="0.35">
      <c r="A3634" s="59"/>
      <c r="B3634" s="60" t="s">
        <v>3121</v>
      </c>
      <c r="C3634" s="82">
        <v>1868</v>
      </c>
      <c r="D3634" s="59" t="s">
        <v>1</v>
      </c>
      <c r="E3634" s="68"/>
      <c r="F3634" s="59">
        <v>7</v>
      </c>
      <c r="G3634" s="60" t="s">
        <v>5234</v>
      </c>
      <c r="H3634" s="59">
        <v>74</v>
      </c>
      <c r="I3634" s="59" t="s">
        <v>1748</v>
      </c>
      <c r="J3634" s="61"/>
      <c r="K3634" s="59"/>
      <c r="L3634" s="60"/>
      <c r="M3634" s="62">
        <v>42542</v>
      </c>
      <c r="N3634" s="63"/>
      <c r="O3634" s="59"/>
      <c r="P3634" s="59"/>
      <c r="Q3634" s="59"/>
      <c r="R3634" s="59"/>
      <c r="S3634" s="59"/>
    </row>
    <row r="3635" spans="1:19" s="5" customFormat="1" ht="33.75" thickBot="1" x14ac:dyDescent="0.35">
      <c r="B3635" s="7" t="s">
        <v>3155</v>
      </c>
      <c r="C3635" s="13">
        <v>1875</v>
      </c>
      <c r="D3635" s="6" t="s">
        <v>475</v>
      </c>
      <c r="E3635" s="16"/>
      <c r="F3635" s="7">
        <v>0</v>
      </c>
      <c r="G3635" s="8" t="s">
        <v>2386</v>
      </c>
      <c r="H3635" s="7">
        <v>74</v>
      </c>
      <c r="I3635" s="5" t="s">
        <v>1748</v>
      </c>
      <c r="J3635" s="20"/>
      <c r="L3635" s="7"/>
      <c r="M3635" s="11">
        <v>42113</v>
      </c>
      <c r="N3635" s="29"/>
    </row>
    <row r="3636" spans="1:19" s="5" customFormat="1" ht="50.25" thickBot="1" x14ac:dyDescent="0.35">
      <c r="B3636" s="7" t="s">
        <v>914</v>
      </c>
      <c r="C3636" s="13">
        <v>1935</v>
      </c>
      <c r="D3636" s="5" t="s">
        <v>591</v>
      </c>
      <c r="E3636" s="16"/>
      <c r="F3636" s="7">
        <v>59</v>
      </c>
      <c r="G3636" s="8" t="s">
        <v>8338</v>
      </c>
      <c r="H3636" s="7">
        <v>179</v>
      </c>
      <c r="I3636" s="5" t="s">
        <v>2388</v>
      </c>
      <c r="J3636" s="20"/>
      <c r="L3636" s="7"/>
      <c r="M3636" s="11">
        <v>41275</v>
      </c>
      <c r="N3636" s="29"/>
    </row>
    <row r="3637" spans="1:19" s="5" customFormat="1" thickBot="1" x14ac:dyDescent="0.35">
      <c r="B3637" s="7" t="s">
        <v>915</v>
      </c>
      <c r="C3637" s="13">
        <v>1923</v>
      </c>
      <c r="D3637" s="5" t="s">
        <v>44</v>
      </c>
      <c r="E3637" s="16"/>
      <c r="F3637" s="7">
        <v>55</v>
      </c>
      <c r="G3637" s="8" t="s">
        <v>916</v>
      </c>
      <c r="H3637" s="7">
        <v>14</v>
      </c>
      <c r="I3637" s="5" t="s">
        <v>917</v>
      </c>
      <c r="J3637" s="20"/>
      <c r="L3637" s="7"/>
      <c r="M3637" s="11">
        <v>41275</v>
      </c>
      <c r="N3637" s="29"/>
    </row>
    <row r="3638" spans="1:19" s="5" customFormat="1" thickBot="1" x14ac:dyDescent="0.35">
      <c r="B3638" s="7" t="s">
        <v>2387</v>
      </c>
      <c r="C3638" s="13">
        <v>1944</v>
      </c>
      <c r="D3638" s="5" t="s">
        <v>475</v>
      </c>
      <c r="E3638" s="16"/>
      <c r="F3638" s="7">
        <v>63</v>
      </c>
      <c r="G3638" s="8" t="s">
        <v>4264</v>
      </c>
      <c r="H3638" s="7">
        <v>179</v>
      </c>
      <c r="I3638" s="5" t="s">
        <v>2388</v>
      </c>
      <c r="J3638" s="20"/>
      <c r="L3638" s="7"/>
      <c r="M3638" s="11">
        <v>42384</v>
      </c>
      <c r="N3638" s="29"/>
    </row>
    <row r="3639" spans="1:19" s="5" customFormat="1" thickBot="1" x14ac:dyDescent="0.35">
      <c r="B3639" s="7" t="s">
        <v>4259</v>
      </c>
      <c r="C3639" s="13">
        <v>1880</v>
      </c>
      <c r="D3639" s="6" t="s">
        <v>633</v>
      </c>
      <c r="E3639" s="16"/>
      <c r="F3639" s="7">
        <v>6</v>
      </c>
      <c r="G3639" s="8" t="s">
        <v>7494</v>
      </c>
      <c r="H3639" s="7" t="s">
        <v>660</v>
      </c>
      <c r="J3639" s="20"/>
      <c r="L3639" s="7"/>
      <c r="M3639" s="11">
        <v>43060</v>
      </c>
      <c r="N3639" s="29"/>
    </row>
    <row r="3640" spans="1:19" s="5" customFormat="1" ht="33.75" thickBot="1" x14ac:dyDescent="0.35">
      <c r="B3640" s="7" t="s">
        <v>3117</v>
      </c>
      <c r="C3640" s="13">
        <v>1871</v>
      </c>
      <c r="D3640" s="6" t="s">
        <v>633</v>
      </c>
      <c r="E3640" s="16"/>
      <c r="F3640" s="7">
        <v>0</v>
      </c>
      <c r="G3640" s="8" t="s">
        <v>3120</v>
      </c>
      <c r="H3640" s="7">
        <v>74</v>
      </c>
      <c r="I3640" s="5" t="s">
        <v>1748</v>
      </c>
      <c r="J3640" s="20"/>
      <c r="L3640" s="7"/>
      <c r="M3640" s="11">
        <v>42542</v>
      </c>
      <c r="N3640" s="29"/>
    </row>
    <row r="3641" spans="1:19" s="5" customFormat="1" ht="66.75" thickBot="1" x14ac:dyDescent="0.35">
      <c r="A3641" s="59"/>
      <c r="B3641" s="60" t="s">
        <v>162</v>
      </c>
      <c r="C3641" s="82">
        <v>1864</v>
      </c>
      <c r="D3641" s="59" t="s">
        <v>1</v>
      </c>
      <c r="E3641" s="68"/>
      <c r="F3641" s="59">
        <v>75</v>
      </c>
      <c r="G3641" s="60" t="s">
        <v>4263</v>
      </c>
      <c r="H3641" s="59">
        <v>74</v>
      </c>
      <c r="I3641" s="59" t="s">
        <v>1748</v>
      </c>
      <c r="J3641" s="61"/>
      <c r="K3641" s="59"/>
      <c r="L3641" s="60"/>
      <c r="M3641" s="62">
        <v>41275</v>
      </c>
      <c r="N3641" s="63"/>
      <c r="O3641" s="59"/>
      <c r="P3641" s="59"/>
      <c r="Q3641" s="59"/>
      <c r="R3641" s="59"/>
      <c r="S3641" s="59"/>
    </row>
    <row r="3642" spans="1:19" s="5" customFormat="1" thickBot="1" x14ac:dyDescent="0.35">
      <c r="B3642" s="7" t="s">
        <v>162</v>
      </c>
      <c r="C3642" s="13">
        <v>1882</v>
      </c>
      <c r="D3642" s="6" t="s">
        <v>591</v>
      </c>
      <c r="E3642" s="16"/>
      <c r="F3642" s="7">
        <v>63</v>
      </c>
      <c r="G3642" s="8" t="s">
        <v>4260</v>
      </c>
      <c r="H3642" s="7">
        <v>74</v>
      </c>
      <c r="I3642" s="5" t="s">
        <v>3373</v>
      </c>
      <c r="J3642" s="20"/>
      <c r="L3642" s="7"/>
      <c r="M3642" s="11">
        <v>42820</v>
      </c>
      <c r="N3642" s="29"/>
    </row>
    <row r="3643" spans="1:19" s="5" customFormat="1" ht="33.75" thickBot="1" x14ac:dyDescent="0.35">
      <c r="B3643" s="7" t="s">
        <v>1749</v>
      </c>
      <c r="C3643" s="13">
        <v>1870</v>
      </c>
      <c r="D3643" s="6" t="s">
        <v>633</v>
      </c>
      <c r="E3643" s="16"/>
      <c r="F3643" s="7">
        <v>47</v>
      </c>
      <c r="G3643" s="8" t="s">
        <v>1750</v>
      </c>
      <c r="H3643" s="7" t="s">
        <v>660</v>
      </c>
      <c r="J3643" s="20"/>
      <c r="L3643" s="7"/>
      <c r="M3643" s="11">
        <v>42113</v>
      </c>
      <c r="N3643" s="29"/>
    </row>
    <row r="3644" spans="1:19" s="5" customFormat="1" thickBot="1" x14ac:dyDescent="0.35">
      <c r="B3644" s="7" t="s">
        <v>1749</v>
      </c>
      <c r="C3644" s="13">
        <v>1880</v>
      </c>
      <c r="D3644" s="6" t="s">
        <v>633</v>
      </c>
      <c r="E3644" s="16"/>
      <c r="F3644" s="7">
        <v>0</v>
      </c>
      <c r="G3644" s="8" t="s">
        <v>6893</v>
      </c>
      <c r="H3644" s="7" t="s">
        <v>660</v>
      </c>
      <c r="J3644" s="20"/>
      <c r="L3644" s="7"/>
      <c r="M3644" s="11">
        <v>42113</v>
      </c>
      <c r="N3644" s="29"/>
    </row>
    <row r="3645" spans="1:19" s="5" customFormat="1" ht="50.25" thickBot="1" x14ac:dyDescent="0.35">
      <c r="B3645" s="7" t="s">
        <v>8837</v>
      </c>
      <c r="C3645" s="13">
        <v>1861</v>
      </c>
      <c r="D3645" s="5" t="s">
        <v>8838</v>
      </c>
      <c r="E3645" s="16"/>
      <c r="F3645" s="7">
        <v>33</v>
      </c>
      <c r="G3645" s="8" t="s">
        <v>8839</v>
      </c>
      <c r="H3645" s="7" t="s">
        <v>660</v>
      </c>
      <c r="J3645" s="20"/>
      <c r="L3645" s="7"/>
      <c r="M3645" s="11">
        <v>44738</v>
      </c>
      <c r="N3645" s="29"/>
    </row>
    <row r="3646" spans="1:19" s="5" customFormat="1" ht="66.75" thickBot="1" x14ac:dyDescent="0.35">
      <c r="A3646" s="59"/>
      <c r="B3646" s="60" t="s">
        <v>5921</v>
      </c>
      <c r="C3646" s="82">
        <v>1862</v>
      </c>
      <c r="D3646" s="59" t="s">
        <v>5258</v>
      </c>
      <c r="E3646" s="68"/>
      <c r="F3646" s="59">
        <v>33</v>
      </c>
      <c r="G3646" s="60" t="s">
        <v>5922</v>
      </c>
      <c r="H3646" s="59" t="s">
        <v>660</v>
      </c>
      <c r="I3646" s="59"/>
      <c r="J3646" s="61"/>
      <c r="K3646" s="59"/>
      <c r="L3646" s="60"/>
      <c r="M3646" s="62">
        <v>44021</v>
      </c>
      <c r="N3646" s="63"/>
      <c r="O3646" s="59"/>
      <c r="P3646" s="59"/>
      <c r="Q3646" s="59"/>
      <c r="R3646" s="59"/>
      <c r="S3646" s="59"/>
    </row>
    <row r="3647" spans="1:19" s="5" customFormat="1" ht="66.75" thickBot="1" x14ac:dyDescent="0.35">
      <c r="B3647" s="7" t="s">
        <v>8840</v>
      </c>
      <c r="C3647" s="13">
        <v>1855</v>
      </c>
      <c r="D3647" s="5" t="s">
        <v>5258</v>
      </c>
      <c r="E3647" s="16"/>
      <c r="F3647" s="7">
        <v>67</v>
      </c>
      <c r="G3647" s="8" t="s">
        <v>8841</v>
      </c>
      <c r="H3647" s="7" t="s">
        <v>660</v>
      </c>
      <c r="J3647" s="20"/>
      <c r="L3647" s="7"/>
      <c r="M3647" s="11">
        <v>44738</v>
      </c>
      <c r="N3647" s="29"/>
    </row>
    <row r="3648" spans="1:19" s="5" customFormat="1" ht="50.25" thickBot="1" x14ac:dyDescent="0.35">
      <c r="B3648" s="7" t="s">
        <v>8842</v>
      </c>
      <c r="C3648" s="13">
        <v>1889</v>
      </c>
      <c r="D3648" s="5" t="s">
        <v>5258</v>
      </c>
      <c r="E3648" s="16"/>
      <c r="F3648" s="7">
        <v>79</v>
      </c>
      <c r="G3648" s="8" t="s">
        <v>8843</v>
      </c>
      <c r="H3648" s="7" t="s">
        <v>660</v>
      </c>
      <c r="J3648" s="20"/>
      <c r="L3648" s="7"/>
      <c r="M3648" s="11">
        <v>44738</v>
      </c>
      <c r="N3648" s="29"/>
    </row>
    <row r="3649" spans="1:19" s="5" customFormat="1" ht="50.25" thickBot="1" x14ac:dyDescent="0.35">
      <c r="B3649" s="7" t="s">
        <v>8844</v>
      </c>
      <c r="C3649" s="13">
        <v>1889</v>
      </c>
      <c r="D3649" s="5" t="s">
        <v>5258</v>
      </c>
      <c r="E3649" s="16"/>
      <c r="F3649" s="7">
        <v>70</v>
      </c>
      <c r="G3649" s="8" t="s">
        <v>8845</v>
      </c>
      <c r="H3649" s="7" t="s">
        <v>660</v>
      </c>
      <c r="J3649" s="20"/>
      <c r="L3649" s="7"/>
      <c r="M3649" s="11">
        <v>44738</v>
      </c>
      <c r="N3649" s="29"/>
    </row>
    <row r="3650" spans="1:19" s="5" customFormat="1" ht="66.75" thickBot="1" x14ac:dyDescent="0.35">
      <c r="B3650" s="7" t="s">
        <v>8846</v>
      </c>
      <c r="C3650" s="13">
        <v>1852</v>
      </c>
      <c r="D3650" s="5" t="s">
        <v>5258</v>
      </c>
      <c r="E3650" s="16"/>
      <c r="F3650" s="7">
        <v>94</v>
      </c>
      <c r="G3650" s="8" t="s">
        <v>8847</v>
      </c>
      <c r="H3650" s="7" t="s">
        <v>660</v>
      </c>
      <c r="J3650" s="20"/>
      <c r="L3650" s="7"/>
      <c r="M3650" s="11">
        <v>44738</v>
      </c>
      <c r="N3650" s="29"/>
    </row>
    <row r="3651" spans="1:19" s="5" customFormat="1" thickBot="1" x14ac:dyDescent="0.35">
      <c r="A3651" s="59"/>
      <c r="B3651" s="60" t="s">
        <v>2389</v>
      </c>
      <c r="C3651" s="82">
        <v>1867</v>
      </c>
      <c r="D3651" s="59" t="s">
        <v>591</v>
      </c>
      <c r="E3651" s="68"/>
      <c r="F3651" s="59">
        <v>19</v>
      </c>
      <c r="G3651" s="60" t="s">
        <v>2390</v>
      </c>
      <c r="H3651" s="59" t="s">
        <v>660</v>
      </c>
      <c r="I3651" s="59"/>
      <c r="J3651" s="61"/>
      <c r="K3651" s="59"/>
      <c r="L3651" s="60"/>
      <c r="M3651" s="62">
        <v>42384</v>
      </c>
      <c r="N3651" s="63"/>
      <c r="O3651" s="59"/>
      <c r="P3651" s="59"/>
      <c r="Q3651" s="59"/>
      <c r="R3651" s="59"/>
      <c r="S3651" s="59"/>
    </row>
    <row r="3652" spans="1:19" s="5" customFormat="1" ht="33.75" thickBot="1" x14ac:dyDescent="0.35">
      <c r="B3652" s="7" t="s">
        <v>1752</v>
      </c>
      <c r="C3652" s="13">
        <v>1914</v>
      </c>
      <c r="D3652" s="5" t="s">
        <v>591</v>
      </c>
      <c r="E3652" s="16"/>
      <c r="F3652" s="7">
        <v>55</v>
      </c>
      <c r="G3652" s="8" t="s">
        <v>4262</v>
      </c>
      <c r="H3652" s="7">
        <v>81</v>
      </c>
      <c r="I3652" s="5" t="s">
        <v>1751</v>
      </c>
      <c r="J3652" s="20"/>
      <c r="L3652" s="7"/>
      <c r="M3652" s="11">
        <v>42113</v>
      </c>
      <c r="N3652" s="29"/>
    </row>
    <row r="3653" spans="1:19" s="5" customFormat="1" thickBot="1" x14ac:dyDescent="0.35">
      <c r="B3653" s="7" t="s">
        <v>1753</v>
      </c>
      <c r="C3653" s="13">
        <v>1940</v>
      </c>
      <c r="D3653" s="5" t="s">
        <v>591</v>
      </c>
      <c r="E3653" s="16"/>
      <c r="F3653" s="7">
        <v>84</v>
      </c>
      <c r="G3653" s="8" t="s">
        <v>7253</v>
      </c>
      <c r="H3653" s="7">
        <v>33</v>
      </c>
      <c r="I3653" s="5" t="s">
        <v>1754</v>
      </c>
      <c r="J3653" s="20"/>
      <c r="L3653" s="7"/>
      <c r="M3653" s="11">
        <v>42113</v>
      </c>
      <c r="N3653" s="29"/>
    </row>
    <row r="3654" spans="1:19" s="5" customFormat="1" ht="33.75" thickBot="1" x14ac:dyDescent="0.35">
      <c r="B3654" s="7" t="s">
        <v>3374</v>
      </c>
      <c r="C3654" s="13">
        <v>1929</v>
      </c>
      <c r="D3654" s="5" t="s">
        <v>591</v>
      </c>
      <c r="E3654" s="16"/>
      <c r="F3654" s="7">
        <v>66</v>
      </c>
      <c r="G3654" s="8" t="s">
        <v>4261</v>
      </c>
      <c r="H3654" s="7">
        <v>33</v>
      </c>
      <c r="I3654" s="5" t="s">
        <v>3375</v>
      </c>
      <c r="J3654" s="20"/>
      <c r="L3654" s="7"/>
      <c r="M3654" s="11">
        <v>42820</v>
      </c>
      <c r="N3654" s="29"/>
    </row>
    <row r="3655" spans="1:19" s="5" customFormat="1" thickBot="1" x14ac:dyDescent="0.35">
      <c r="B3655" s="7" t="s">
        <v>1755</v>
      </c>
      <c r="C3655" s="13">
        <v>1904</v>
      </c>
      <c r="D3655" s="5" t="s">
        <v>591</v>
      </c>
      <c r="E3655" s="16"/>
      <c r="F3655" s="7">
        <v>0</v>
      </c>
      <c r="G3655" s="8" t="s">
        <v>1756</v>
      </c>
      <c r="H3655" s="7">
        <v>81</v>
      </c>
      <c r="I3655" s="5" t="s">
        <v>1751</v>
      </c>
      <c r="J3655" s="20"/>
      <c r="L3655" s="7"/>
      <c r="M3655" s="11">
        <v>42113</v>
      </c>
      <c r="N3655" s="29"/>
    </row>
    <row r="3656" spans="1:19" s="5" customFormat="1" ht="99.75" thickBot="1" x14ac:dyDescent="0.35">
      <c r="B3656" s="7" t="s">
        <v>5152</v>
      </c>
      <c r="C3656" s="13">
        <v>1882</v>
      </c>
      <c r="D3656" s="6" t="s">
        <v>633</v>
      </c>
      <c r="E3656" s="16"/>
      <c r="F3656" s="7">
        <v>50</v>
      </c>
      <c r="G3656" s="8" t="s">
        <v>8848</v>
      </c>
      <c r="H3656" s="7" t="s">
        <v>660</v>
      </c>
      <c r="J3656" s="20"/>
      <c r="L3656" s="7"/>
      <c r="M3656" s="11">
        <v>43839</v>
      </c>
      <c r="N3656" s="29"/>
    </row>
    <row r="3657" spans="1:19" s="5" customFormat="1" ht="50.25" thickBot="1" x14ac:dyDescent="0.35">
      <c r="B3657" s="5" t="s">
        <v>3376</v>
      </c>
      <c r="C3657" s="13">
        <v>1945</v>
      </c>
      <c r="D3657" s="5" t="s">
        <v>591</v>
      </c>
      <c r="E3657" s="16"/>
      <c r="F3657" s="7">
        <v>78</v>
      </c>
      <c r="G3657" s="8" t="s">
        <v>8849</v>
      </c>
      <c r="H3657" s="7">
        <v>28</v>
      </c>
      <c r="I3657" s="5" t="s">
        <v>3377</v>
      </c>
      <c r="J3657" s="20"/>
      <c r="L3657" s="7"/>
      <c r="M3657" s="11">
        <v>42820</v>
      </c>
      <c r="N3657" s="29"/>
    </row>
    <row r="3658" spans="1:19" s="5" customFormat="1" ht="50.25" thickBot="1" x14ac:dyDescent="0.35">
      <c r="B3658" s="7" t="s">
        <v>3156</v>
      </c>
      <c r="C3658" s="13">
        <v>1928</v>
      </c>
      <c r="D3658" s="5" t="s">
        <v>591</v>
      </c>
      <c r="E3658" s="16"/>
      <c r="F3658" s="7">
        <v>51</v>
      </c>
      <c r="G3658" s="8" t="s">
        <v>8850</v>
      </c>
      <c r="H3658" s="7" t="s">
        <v>660</v>
      </c>
      <c r="J3658" s="20"/>
      <c r="L3658" s="7"/>
      <c r="M3658" s="11">
        <v>42555</v>
      </c>
      <c r="N3658" s="29"/>
    </row>
    <row r="3659" spans="1:19" s="5" customFormat="1" ht="42" thickBot="1" x14ac:dyDescent="0.35">
      <c r="B3659" s="5" t="s">
        <v>7168</v>
      </c>
      <c r="C3659" s="13">
        <v>1908</v>
      </c>
      <c r="D3659" s="5" t="s">
        <v>5209</v>
      </c>
      <c r="E3659" s="16" t="s">
        <v>7169</v>
      </c>
      <c r="F3659" s="7">
        <v>42</v>
      </c>
      <c r="G3659" s="8" t="s">
        <v>7170</v>
      </c>
      <c r="H3659" s="7">
        <v>28</v>
      </c>
      <c r="I3659" s="5" t="s">
        <v>3377</v>
      </c>
      <c r="J3659" s="20"/>
      <c r="L3659" s="7"/>
      <c r="M3659" s="11">
        <v>44152</v>
      </c>
      <c r="N3659" s="29"/>
    </row>
    <row r="3660" spans="1:19" s="5" customFormat="1" thickBot="1" x14ac:dyDescent="0.35">
      <c r="A3660" s="38"/>
      <c r="B3660" s="39" t="s">
        <v>1757</v>
      </c>
      <c r="C3660" s="83">
        <v>1893</v>
      </c>
      <c r="D3660" s="38" t="s">
        <v>1200</v>
      </c>
      <c r="E3660" s="42"/>
      <c r="F3660" s="39">
        <v>63</v>
      </c>
      <c r="G3660" s="39" t="s">
        <v>4265</v>
      </c>
      <c r="H3660" s="39">
        <v>170</v>
      </c>
      <c r="I3660" s="38" t="s">
        <v>1758</v>
      </c>
      <c r="J3660" s="45"/>
      <c r="K3660" s="38"/>
      <c r="L3660" s="39"/>
      <c r="M3660" s="43">
        <v>42113</v>
      </c>
      <c r="N3660" s="44"/>
      <c r="O3660" s="38"/>
      <c r="P3660" s="38"/>
      <c r="Q3660" s="38"/>
      <c r="R3660" s="38"/>
      <c r="S3660" s="38"/>
    </row>
    <row r="3661" spans="1:19" s="5" customFormat="1" ht="33.75" thickBot="1" x14ac:dyDescent="0.35">
      <c r="B3661" s="7" t="s">
        <v>5153</v>
      </c>
      <c r="C3661" s="13">
        <v>1918</v>
      </c>
      <c r="D3661" s="5" t="s">
        <v>591</v>
      </c>
      <c r="E3661" s="16"/>
      <c r="F3661" s="7">
        <v>30</v>
      </c>
      <c r="G3661" s="7" t="s">
        <v>5154</v>
      </c>
      <c r="H3661" s="7">
        <v>148</v>
      </c>
      <c r="I3661" s="5" t="s">
        <v>5155</v>
      </c>
      <c r="J3661" s="20"/>
      <c r="L3661" s="7"/>
      <c r="M3661" s="11">
        <v>43839</v>
      </c>
      <c r="N3661" s="29"/>
    </row>
    <row r="3662" spans="1:19" s="5" customFormat="1" ht="33.75" thickBot="1" x14ac:dyDescent="0.35">
      <c r="B3662" s="7" t="s">
        <v>5156</v>
      </c>
      <c r="C3662" s="13">
        <v>1883</v>
      </c>
      <c r="D3662" s="6" t="s">
        <v>633</v>
      </c>
      <c r="E3662" s="16"/>
      <c r="F3662" s="7">
        <v>31</v>
      </c>
      <c r="G3662" s="8" t="s">
        <v>5157</v>
      </c>
      <c r="H3662" s="7" t="s">
        <v>660</v>
      </c>
      <c r="J3662" s="20"/>
      <c r="L3662" s="7"/>
      <c r="M3662" s="11">
        <v>43839</v>
      </c>
      <c r="N3662" s="29"/>
    </row>
    <row r="3663" spans="1:19" s="5" customFormat="1" thickBot="1" x14ac:dyDescent="0.35">
      <c r="B3663" s="7" t="s">
        <v>4544</v>
      </c>
      <c r="C3663" s="13">
        <v>1900</v>
      </c>
      <c r="D3663" s="5" t="s">
        <v>475</v>
      </c>
      <c r="E3663" s="16"/>
      <c r="F3663" s="7">
        <v>76</v>
      </c>
      <c r="G3663" s="8" t="s">
        <v>7887</v>
      </c>
      <c r="H3663" s="7" t="s">
        <v>660</v>
      </c>
      <c r="J3663" s="20"/>
      <c r="L3663" s="7"/>
      <c r="M3663" s="11">
        <v>44151</v>
      </c>
      <c r="N3663" s="29"/>
    </row>
    <row r="3664" spans="1:19" s="5" customFormat="1" thickBot="1" x14ac:dyDescent="0.35">
      <c r="B3664" s="7" t="s">
        <v>3122</v>
      </c>
      <c r="C3664" s="13">
        <v>1871</v>
      </c>
      <c r="D3664" s="6" t="s">
        <v>633</v>
      </c>
      <c r="E3664" s="16"/>
      <c r="F3664" s="7">
        <v>67</v>
      </c>
      <c r="G3664" s="8" t="s">
        <v>7888</v>
      </c>
      <c r="H3664" s="7" t="s">
        <v>660</v>
      </c>
      <c r="J3664" s="20"/>
      <c r="L3664" s="7"/>
      <c r="M3664" s="11">
        <v>42542</v>
      </c>
      <c r="N3664" s="29"/>
    </row>
    <row r="3665" spans="1:19" s="5" customFormat="1" thickBot="1" x14ac:dyDescent="0.35">
      <c r="B3665" s="7" t="s">
        <v>3122</v>
      </c>
      <c r="C3665" s="13">
        <v>1900</v>
      </c>
      <c r="D3665" s="5" t="s">
        <v>475</v>
      </c>
      <c r="E3665" s="16"/>
      <c r="F3665" s="7">
        <v>47</v>
      </c>
      <c r="G3665" s="8" t="s">
        <v>7889</v>
      </c>
      <c r="H3665" s="7" t="s">
        <v>660</v>
      </c>
      <c r="J3665" s="20"/>
      <c r="L3665" s="7"/>
      <c r="M3665" s="11">
        <v>43060</v>
      </c>
      <c r="N3665" s="29"/>
    </row>
    <row r="3666" spans="1:19" s="5" customFormat="1" thickBot="1" x14ac:dyDescent="0.35">
      <c r="B3666" s="7" t="s">
        <v>5158</v>
      </c>
      <c r="C3666" s="13">
        <v>1883</v>
      </c>
      <c r="D3666" s="6" t="s">
        <v>633</v>
      </c>
      <c r="E3666" s="16"/>
      <c r="F3666" s="7">
        <v>73</v>
      </c>
      <c r="G3666" s="8" t="s">
        <v>339</v>
      </c>
      <c r="H3666" s="7" t="s">
        <v>660</v>
      </c>
      <c r="J3666" s="20"/>
      <c r="L3666" s="7"/>
      <c r="M3666" s="11">
        <v>43839</v>
      </c>
      <c r="N3666" s="29"/>
    </row>
    <row r="3667" spans="1:19" s="5" customFormat="1" thickBot="1" x14ac:dyDescent="0.35">
      <c r="B3667" s="7" t="s">
        <v>3350</v>
      </c>
      <c r="C3667" s="13">
        <v>1927</v>
      </c>
      <c r="D3667" s="5" t="s">
        <v>9</v>
      </c>
      <c r="E3667" s="16"/>
      <c r="F3667" s="7">
        <v>46</v>
      </c>
      <c r="G3667" s="8" t="s">
        <v>7890</v>
      </c>
      <c r="H3667" s="7" t="s">
        <v>660</v>
      </c>
      <c r="J3667" s="20"/>
      <c r="L3667" s="7"/>
      <c r="M3667" s="11">
        <v>42820</v>
      </c>
      <c r="N3667" s="29"/>
    </row>
    <row r="3668" spans="1:19" s="5" customFormat="1" thickBot="1" x14ac:dyDescent="0.35">
      <c r="A3668" s="59"/>
      <c r="B3668" s="60" t="s">
        <v>325</v>
      </c>
      <c r="C3668" s="82">
        <v>1863</v>
      </c>
      <c r="D3668" s="59" t="s">
        <v>317</v>
      </c>
      <c r="E3668" s="68" t="s">
        <v>509</v>
      </c>
      <c r="F3668" s="59">
        <v>0</v>
      </c>
      <c r="G3668" s="60" t="s">
        <v>326</v>
      </c>
      <c r="H3668" s="59" t="s">
        <v>1364</v>
      </c>
      <c r="I3668" s="59" t="s">
        <v>1363</v>
      </c>
      <c r="J3668" s="61"/>
      <c r="K3668" s="59"/>
      <c r="L3668" s="60"/>
      <c r="M3668" s="62">
        <v>41275</v>
      </c>
      <c r="N3668" s="63"/>
      <c r="O3668" s="59"/>
      <c r="P3668" s="59"/>
      <c r="Q3668" s="59"/>
      <c r="R3668" s="59"/>
      <c r="S3668" s="59"/>
    </row>
    <row r="3669" spans="1:19" s="5" customFormat="1" ht="33.75" thickBot="1" x14ac:dyDescent="0.35">
      <c r="A3669" s="38"/>
      <c r="B3669" s="39" t="s">
        <v>5949</v>
      </c>
      <c r="C3669" s="83">
        <v>1888</v>
      </c>
      <c r="D3669" s="38" t="s">
        <v>591</v>
      </c>
      <c r="E3669" s="42"/>
      <c r="F3669" s="39">
        <v>27</v>
      </c>
      <c r="G3669" s="41" t="s">
        <v>5950</v>
      </c>
      <c r="H3669" s="39">
        <v>5</v>
      </c>
      <c r="I3669" s="38">
        <v>79</v>
      </c>
      <c r="J3669" s="45"/>
      <c r="K3669" s="38"/>
      <c r="L3669" s="39"/>
      <c r="M3669" s="43">
        <v>44022</v>
      </c>
      <c r="N3669" s="44"/>
      <c r="O3669" s="38"/>
      <c r="P3669" s="38"/>
      <c r="Q3669" s="38"/>
      <c r="R3669" s="38"/>
      <c r="S3669" s="38"/>
    </row>
    <row r="3670" spans="1:19" s="5" customFormat="1" thickBot="1" x14ac:dyDescent="0.35">
      <c r="A3670" s="59"/>
      <c r="B3670" s="60" t="s">
        <v>318</v>
      </c>
      <c r="C3670" s="82">
        <v>1857</v>
      </c>
      <c r="D3670" s="59" t="s">
        <v>317</v>
      </c>
      <c r="E3670" s="68" t="s">
        <v>509</v>
      </c>
      <c r="F3670" s="59">
        <v>0</v>
      </c>
      <c r="G3670" s="60" t="s">
        <v>321</v>
      </c>
      <c r="H3670" s="59" t="s">
        <v>1364</v>
      </c>
      <c r="I3670" s="59" t="s">
        <v>1363</v>
      </c>
      <c r="J3670" s="61"/>
      <c r="K3670" s="59"/>
      <c r="L3670" s="60"/>
      <c r="M3670" s="62">
        <v>41275</v>
      </c>
      <c r="N3670" s="63"/>
      <c r="O3670" s="59"/>
      <c r="P3670" s="59"/>
      <c r="Q3670" s="59"/>
      <c r="R3670" s="59"/>
      <c r="S3670" s="59"/>
    </row>
    <row r="3671" spans="1:19" s="5" customFormat="1" ht="50.25" thickBot="1" x14ac:dyDescent="0.35">
      <c r="B3671" s="7" t="s">
        <v>318</v>
      </c>
      <c r="C3671" s="13">
        <v>1904</v>
      </c>
      <c r="D3671" s="5" t="s">
        <v>1843</v>
      </c>
      <c r="E3671" s="16"/>
      <c r="F3671" s="7">
        <v>71</v>
      </c>
      <c r="G3671" s="8" t="s">
        <v>7205</v>
      </c>
      <c r="H3671" s="7">
        <v>81</v>
      </c>
      <c r="I3671" s="5" t="s">
        <v>3352</v>
      </c>
      <c r="J3671" s="20"/>
      <c r="L3671" s="7"/>
      <c r="M3671" s="11">
        <v>43060</v>
      </c>
      <c r="N3671" s="29"/>
    </row>
    <row r="3672" spans="1:19" s="5" customFormat="1" thickBot="1" x14ac:dyDescent="0.35">
      <c r="B3672" s="7" t="s">
        <v>318</v>
      </c>
      <c r="C3672" s="13">
        <v>1910</v>
      </c>
      <c r="D3672" s="5" t="s">
        <v>317</v>
      </c>
      <c r="E3672" s="16"/>
      <c r="F3672" s="7">
        <v>84</v>
      </c>
      <c r="G3672" s="8" t="s">
        <v>7891</v>
      </c>
      <c r="H3672" s="7" t="s">
        <v>1364</v>
      </c>
      <c r="I3672" s="5" t="s">
        <v>1363</v>
      </c>
      <c r="J3672" s="20"/>
      <c r="L3672" s="7"/>
      <c r="M3672" s="11">
        <v>41248</v>
      </c>
      <c r="N3672" s="29"/>
    </row>
    <row r="3673" spans="1:19" s="5" customFormat="1" ht="33.75" thickBot="1" x14ac:dyDescent="0.35">
      <c r="B3673" s="7" t="s">
        <v>3351</v>
      </c>
      <c r="C3673" s="13">
        <v>1926</v>
      </c>
      <c r="D3673" s="5" t="s">
        <v>9</v>
      </c>
      <c r="E3673" s="16"/>
      <c r="F3673" s="7">
        <v>66</v>
      </c>
      <c r="G3673" s="8" t="s">
        <v>7254</v>
      </c>
      <c r="H3673" s="7">
        <v>81</v>
      </c>
      <c r="I3673" s="5" t="s">
        <v>3352</v>
      </c>
      <c r="J3673" s="20"/>
      <c r="L3673" s="7"/>
      <c r="M3673" s="11">
        <v>42820</v>
      </c>
      <c r="N3673" s="29"/>
    </row>
    <row r="3674" spans="1:19" s="5" customFormat="1" ht="50.25" thickBot="1" x14ac:dyDescent="0.35">
      <c r="B3674" s="7" t="s">
        <v>330</v>
      </c>
      <c r="C3674" s="13">
        <v>1935</v>
      </c>
      <c r="D3674" s="5" t="s">
        <v>5258</v>
      </c>
      <c r="E3674" s="16"/>
      <c r="F3674" s="7">
        <v>71</v>
      </c>
      <c r="G3674" s="8" t="s">
        <v>8339</v>
      </c>
      <c r="H3674" s="7">
        <v>185</v>
      </c>
      <c r="I3674" s="5" t="s">
        <v>3354</v>
      </c>
      <c r="J3674" s="20"/>
      <c r="L3674" s="7"/>
      <c r="M3674" s="11">
        <v>44445</v>
      </c>
      <c r="N3674" s="29"/>
    </row>
    <row r="3675" spans="1:19" s="5" customFormat="1" ht="66.75" thickBot="1" x14ac:dyDescent="0.35">
      <c r="A3675" s="59"/>
      <c r="B3675" s="60" t="s">
        <v>323</v>
      </c>
      <c r="C3675" s="82">
        <v>1865</v>
      </c>
      <c r="D3675" s="59" t="s">
        <v>317</v>
      </c>
      <c r="E3675" s="68"/>
      <c r="F3675" s="59">
        <v>31</v>
      </c>
      <c r="G3675" s="60" t="s">
        <v>8340</v>
      </c>
      <c r="H3675" s="7" t="s">
        <v>1364</v>
      </c>
      <c r="I3675" s="5" t="s">
        <v>1363</v>
      </c>
      <c r="J3675" s="61"/>
      <c r="K3675" s="59"/>
      <c r="L3675" s="60"/>
      <c r="M3675" s="62">
        <v>41275</v>
      </c>
      <c r="N3675" s="63"/>
      <c r="O3675" s="59"/>
      <c r="P3675" s="59"/>
      <c r="Q3675" s="59"/>
      <c r="R3675" s="59"/>
      <c r="S3675" s="59"/>
    </row>
    <row r="3676" spans="1:19" s="5" customFormat="1" ht="83.25" thickBot="1" x14ac:dyDescent="0.35">
      <c r="B3676" s="7" t="s">
        <v>329</v>
      </c>
      <c r="C3676" s="13">
        <v>1944</v>
      </c>
      <c r="D3676" s="5" t="s">
        <v>5258</v>
      </c>
      <c r="E3676" s="16"/>
      <c r="F3676" s="7">
        <v>83</v>
      </c>
      <c r="G3676" s="8" t="s">
        <v>7892</v>
      </c>
      <c r="H3676" s="7" t="s">
        <v>1364</v>
      </c>
      <c r="I3676" s="5" t="s">
        <v>1363</v>
      </c>
      <c r="J3676" s="20"/>
      <c r="L3676" s="7"/>
      <c r="M3676" s="11">
        <v>44022</v>
      </c>
      <c r="N3676" s="29"/>
    </row>
    <row r="3677" spans="1:19" s="5" customFormat="1" ht="66.75" thickBot="1" x14ac:dyDescent="0.35">
      <c r="B3677" s="7" t="s">
        <v>5951</v>
      </c>
      <c r="C3677" s="13">
        <v>1943</v>
      </c>
      <c r="D3677" s="5" t="s">
        <v>5258</v>
      </c>
      <c r="E3677" s="16"/>
      <c r="F3677" s="7">
        <v>75</v>
      </c>
      <c r="G3677" s="8" t="s">
        <v>5952</v>
      </c>
      <c r="H3677" s="7" t="s">
        <v>1364</v>
      </c>
      <c r="I3677" s="5" t="s">
        <v>1363</v>
      </c>
      <c r="J3677" s="20"/>
      <c r="L3677" s="7"/>
      <c r="M3677" s="11">
        <v>44022</v>
      </c>
      <c r="N3677" s="29"/>
    </row>
    <row r="3678" spans="1:19" s="5" customFormat="1" ht="50.25" thickBot="1" x14ac:dyDescent="0.35">
      <c r="A3678" s="59"/>
      <c r="B3678" s="60" t="s">
        <v>322</v>
      </c>
      <c r="C3678" s="82">
        <v>1863</v>
      </c>
      <c r="D3678" s="59" t="s">
        <v>317</v>
      </c>
      <c r="E3678" s="68"/>
      <c r="F3678" s="59">
        <v>26</v>
      </c>
      <c r="G3678" s="60" t="s">
        <v>8341</v>
      </c>
      <c r="H3678" s="59" t="s">
        <v>1364</v>
      </c>
      <c r="I3678" s="59" t="s">
        <v>1363</v>
      </c>
      <c r="J3678" s="61"/>
      <c r="K3678" s="59"/>
      <c r="L3678" s="60"/>
      <c r="M3678" s="62">
        <v>41275</v>
      </c>
      <c r="N3678" s="63"/>
      <c r="O3678" s="59"/>
      <c r="P3678" s="59"/>
      <c r="Q3678" s="59"/>
      <c r="R3678" s="59"/>
      <c r="S3678" s="59"/>
    </row>
    <row r="3679" spans="1:19" s="5" customFormat="1" ht="33.75" thickBot="1" x14ac:dyDescent="0.35">
      <c r="B3679" s="7" t="s">
        <v>5953</v>
      </c>
      <c r="C3679" s="13">
        <v>1915</v>
      </c>
      <c r="D3679" s="5" t="s">
        <v>5258</v>
      </c>
      <c r="E3679" s="16"/>
      <c r="F3679" s="7">
        <v>44</v>
      </c>
      <c r="G3679" s="8" t="s">
        <v>7893</v>
      </c>
      <c r="H3679" s="7" t="s">
        <v>1364</v>
      </c>
      <c r="I3679" s="5" t="s">
        <v>1363</v>
      </c>
      <c r="J3679" s="20"/>
      <c r="L3679" s="7"/>
      <c r="M3679" s="11">
        <v>44022</v>
      </c>
      <c r="N3679" s="29"/>
    </row>
    <row r="3680" spans="1:19" s="5" customFormat="1" ht="33.75" thickBot="1" x14ac:dyDescent="0.35">
      <c r="B3680" s="7" t="s">
        <v>3353</v>
      </c>
      <c r="C3680" s="13">
        <v>1931</v>
      </c>
      <c r="D3680" s="5" t="s">
        <v>91</v>
      </c>
      <c r="E3680" s="16"/>
      <c r="F3680" s="7">
        <v>70</v>
      </c>
      <c r="G3680" s="8" t="s">
        <v>7207</v>
      </c>
      <c r="H3680" s="7">
        <v>185</v>
      </c>
      <c r="I3680" s="5" t="s">
        <v>3354</v>
      </c>
      <c r="J3680" s="20"/>
      <c r="L3680" s="7"/>
      <c r="M3680" s="11">
        <v>42820</v>
      </c>
      <c r="N3680" s="29"/>
    </row>
    <row r="3681" spans="1:19" s="5" customFormat="1" thickBot="1" x14ac:dyDescent="0.35">
      <c r="B3681" s="7" t="s">
        <v>331</v>
      </c>
      <c r="C3681" s="13">
        <v>1871</v>
      </c>
      <c r="D3681" s="6" t="s">
        <v>633</v>
      </c>
      <c r="E3681" s="16"/>
      <c r="F3681" s="7">
        <v>41</v>
      </c>
      <c r="G3681" s="8" t="s">
        <v>4266</v>
      </c>
      <c r="H3681" s="7" t="s">
        <v>660</v>
      </c>
      <c r="J3681" s="20"/>
      <c r="L3681" s="7"/>
      <c r="M3681" s="11">
        <v>42545</v>
      </c>
      <c r="N3681" s="29"/>
    </row>
    <row r="3682" spans="1:19" s="5" customFormat="1" thickBot="1" x14ac:dyDescent="0.35">
      <c r="B3682" s="7" t="s">
        <v>331</v>
      </c>
      <c r="C3682" s="13">
        <v>1931</v>
      </c>
      <c r="D3682" s="5" t="s">
        <v>317</v>
      </c>
      <c r="E3682" s="16" t="s">
        <v>509</v>
      </c>
      <c r="F3682" s="7">
        <v>70</v>
      </c>
      <c r="G3682" s="8" t="s">
        <v>332</v>
      </c>
      <c r="H3682" s="7"/>
      <c r="J3682" s="20"/>
      <c r="L3682" s="7"/>
      <c r="M3682" s="11">
        <v>41275</v>
      </c>
      <c r="N3682" s="29"/>
    </row>
    <row r="3683" spans="1:19" s="5" customFormat="1" ht="33.75" thickBot="1" x14ac:dyDescent="0.35">
      <c r="B3683" s="7" t="s">
        <v>333</v>
      </c>
      <c r="C3683" s="13">
        <v>1934</v>
      </c>
      <c r="D3683" s="5" t="s">
        <v>317</v>
      </c>
      <c r="E3683" s="16"/>
      <c r="F3683" s="7">
        <v>58</v>
      </c>
      <c r="G3683" s="8" t="s">
        <v>7894</v>
      </c>
      <c r="H3683" s="7" t="s">
        <v>1364</v>
      </c>
      <c r="I3683" s="5" t="s">
        <v>1363</v>
      </c>
      <c r="J3683" s="20"/>
      <c r="L3683" s="7"/>
      <c r="M3683" s="11">
        <v>43913</v>
      </c>
      <c r="N3683" s="29"/>
    </row>
    <row r="3684" spans="1:19" s="5" customFormat="1" ht="33.75" thickBot="1" x14ac:dyDescent="0.35">
      <c r="B3684" s="7" t="s">
        <v>328</v>
      </c>
      <c r="C3684" s="13">
        <v>1903</v>
      </c>
      <c r="D3684" s="5" t="s">
        <v>317</v>
      </c>
      <c r="E3684" s="16"/>
      <c r="F3684" s="7">
        <v>70</v>
      </c>
      <c r="G3684" s="8" t="s">
        <v>5954</v>
      </c>
      <c r="H3684" s="7" t="s">
        <v>1364</v>
      </c>
      <c r="I3684" s="5" t="s">
        <v>1363</v>
      </c>
      <c r="J3684" s="20"/>
      <c r="L3684" s="7"/>
      <c r="M3684" s="11">
        <v>41275</v>
      </c>
      <c r="N3684" s="29"/>
    </row>
    <row r="3685" spans="1:19" s="5" customFormat="1" thickBot="1" x14ac:dyDescent="0.35">
      <c r="B3685" s="7" t="s">
        <v>1759</v>
      </c>
      <c r="C3685" s="13">
        <v>1934</v>
      </c>
      <c r="D3685" s="5" t="s">
        <v>9</v>
      </c>
      <c r="E3685" s="16"/>
      <c r="F3685" s="7">
        <v>77</v>
      </c>
      <c r="G3685" s="8" t="s">
        <v>7255</v>
      </c>
      <c r="H3685" s="7">
        <v>187</v>
      </c>
      <c r="I3685" s="5" t="s">
        <v>1760</v>
      </c>
      <c r="J3685" s="20" t="s">
        <v>6019</v>
      </c>
      <c r="L3685" s="7"/>
      <c r="M3685" s="11">
        <v>42113</v>
      </c>
      <c r="N3685" s="29"/>
    </row>
    <row r="3686" spans="1:19" s="5" customFormat="1" thickBot="1" x14ac:dyDescent="0.35">
      <c r="A3686" s="59"/>
      <c r="B3686" s="60" t="s">
        <v>319</v>
      </c>
      <c r="C3686" s="82">
        <v>1856</v>
      </c>
      <c r="D3686" s="59" t="s">
        <v>317</v>
      </c>
      <c r="E3686" s="68" t="s">
        <v>509</v>
      </c>
      <c r="F3686" s="60">
        <v>0</v>
      </c>
      <c r="G3686" s="60" t="s">
        <v>320</v>
      </c>
      <c r="H3686" s="60"/>
      <c r="I3686" s="59"/>
      <c r="J3686" s="61"/>
      <c r="K3686" s="59"/>
      <c r="L3686" s="60"/>
      <c r="M3686" s="62">
        <v>41275</v>
      </c>
      <c r="N3686" s="63"/>
      <c r="O3686" s="59"/>
      <c r="P3686" s="59"/>
      <c r="Q3686" s="59"/>
      <c r="R3686" s="59"/>
      <c r="S3686" s="59"/>
    </row>
    <row r="3687" spans="1:19" s="5" customFormat="1" ht="50.25" thickBot="1" x14ac:dyDescent="0.35">
      <c r="A3687" s="38"/>
      <c r="B3687" s="39" t="s">
        <v>5955</v>
      </c>
      <c r="C3687" s="83">
        <v>1893</v>
      </c>
      <c r="D3687" s="38" t="s">
        <v>5258</v>
      </c>
      <c r="E3687" s="42"/>
      <c r="F3687" s="39">
        <v>21</v>
      </c>
      <c r="G3687" s="39" t="s">
        <v>7895</v>
      </c>
      <c r="H3687" s="39" t="s">
        <v>1364</v>
      </c>
      <c r="I3687" s="38" t="s">
        <v>1363</v>
      </c>
      <c r="J3687" s="45"/>
      <c r="K3687" s="38"/>
      <c r="L3687" s="39"/>
      <c r="M3687" s="43">
        <v>41275</v>
      </c>
      <c r="N3687" s="44"/>
      <c r="O3687" s="38"/>
      <c r="P3687" s="38"/>
      <c r="Q3687" s="38"/>
      <c r="R3687" s="38"/>
      <c r="S3687" s="38"/>
    </row>
    <row r="3688" spans="1:19" s="5" customFormat="1" thickBot="1" x14ac:dyDescent="0.35">
      <c r="B3688" s="7" t="s">
        <v>4286</v>
      </c>
      <c r="C3688" s="13">
        <v>1941</v>
      </c>
      <c r="D3688" s="5" t="s">
        <v>1843</v>
      </c>
      <c r="E3688" s="16"/>
      <c r="F3688" s="7">
        <v>83</v>
      </c>
      <c r="G3688" s="8" t="s">
        <v>4287</v>
      </c>
      <c r="H3688" s="7">
        <v>81</v>
      </c>
      <c r="I3688" s="5" t="s">
        <v>3352</v>
      </c>
      <c r="J3688" s="20"/>
      <c r="L3688" s="7"/>
      <c r="M3688" s="11">
        <v>43060</v>
      </c>
      <c r="N3688" s="29"/>
    </row>
    <row r="3689" spans="1:19" s="5" customFormat="1" ht="33.75" thickBot="1" x14ac:dyDescent="0.35">
      <c r="B3689" s="7" t="s">
        <v>324</v>
      </c>
      <c r="C3689" s="13">
        <v>1921</v>
      </c>
      <c r="D3689" s="5" t="s">
        <v>317</v>
      </c>
      <c r="E3689" s="16" t="s">
        <v>509</v>
      </c>
      <c r="F3689" s="7">
        <v>84</v>
      </c>
      <c r="G3689" s="8" t="s">
        <v>4267</v>
      </c>
      <c r="H3689" s="7"/>
      <c r="J3689" s="20"/>
      <c r="L3689" s="7"/>
      <c r="M3689" s="11">
        <v>41275</v>
      </c>
      <c r="N3689" s="29"/>
    </row>
    <row r="3690" spans="1:19" s="5" customFormat="1" ht="99.75" thickBot="1" x14ac:dyDescent="0.35">
      <c r="B3690" s="7" t="s">
        <v>316</v>
      </c>
      <c r="C3690" s="13">
        <v>1918</v>
      </c>
      <c r="D3690" s="5" t="s">
        <v>44</v>
      </c>
      <c r="E3690" s="16"/>
      <c r="F3690" s="7">
        <v>23</v>
      </c>
      <c r="G3690" s="8" t="s">
        <v>5982</v>
      </c>
      <c r="H3690" s="7">
        <v>142</v>
      </c>
      <c r="I3690" s="5" t="s">
        <v>1762</v>
      </c>
      <c r="J3690" s="20"/>
      <c r="L3690" s="7"/>
      <c r="M3690" s="11">
        <v>41275</v>
      </c>
      <c r="N3690" s="29"/>
    </row>
    <row r="3691" spans="1:19" s="5" customFormat="1" ht="33.75" thickBot="1" x14ac:dyDescent="0.35">
      <c r="B3691" s="7" t="s">
        <v>1761</v>
      </c>
      <c r="C3691" s="13">
        <v>1918</v>
      </c>
      <c r="D3691" s="5" t="s">
        <v>9</v>
      </c>
      <c r="E3691" s="16"/>
      <c r="F3691" s="7">
        <v>2</v>
      </c>
      <c r="G3691" s="8" t="s">
        <v>3355</v>
      </c>
      <c r="H3691" s="7">
        <v>142</v>
      </c>
      <c r="I3691" s="5" t="s">
        <v>1762</v>
      </c>
      <c r="J3691" s="20"/>
      <c r="L3691" s="7"/>
      <c r="M3691" s="11">
        <v>42113</v>
      </c>
      <c r="N3691" s="29"/>
    </row>
    <row r="3692" spans="1:19" s="5" customFormat="1" thickBot="1" x14ac:dyDescent="0.35">
      <c r="B3692" s="7" t="s">
        <v>3150</v>
      </c>
      <c r="C3692" s="13">
        <v>1933</v>
      </c>
      <c r="D3692" s="5" t="s">
        <v>9</v>
      </c>
      <c r="E3692" s="16"/>
      <c r="F3692" s="7">
        <v>39</v>
      </c>
      <c r="G3692" s="8" t="s">
        <v>6969</v>
      </c>
      <c r="H3692" s="7">
        <v>187</v>
      </c>
      <c r="I3692" s="5" t="s">
        <v>1760</v>
      </c>
      <c r="J3692" s="20"/>
      <c r="L3692" s="7"/>
      <c r="M3692" s="11">
        <v>42113</v>
      </c>
      <c r="N3692" s="29"/>
    </row>
    <row r="3693" spans="1:19" s="5" customFormat="1" ht="50.25" thickBot="1" x14ac:dyDescent="0.35">
      <c r="B3693" s="7" t="s">
        <v>5956</v>
      </c>
      <c r="C3693" s="13">
        <v>1931</v>
      </c>
      <c r="D3693" s="5" t="s">
        <v>5258</v>
      </c>
      <c r="E3693" s="16"/>
      <c r="F3693" s="7">
        <v>71</v>
      </c>
      <c r="G3693" s="8" t="s">
        <v>5957</v>
      </c>
      <c r="H3693" s="7">
        <v>5</v>
      </c>
      <c r="I3693" s="5">
        <v>79</v>
      </c>
      <c r="J3693" s="20"/>
      <c r="L3693" s="7"/>
      <c r="M3693" s="11">
        <v>44022</v>
      </c>
      <c r="N3693" s="29"/>
    </row>
    <row r="3694" spans="1:19" s="5" customFormat="1" ht="66.75" thickBot="1" x14ac:dyDescent="0.35">
      <c r="B3694" s="7" t="s">
        <v>5958</v>
      </c>
      <c r="C3694" s="13">
        <v>1912</v>
      </c>
      <c r="D3694" s="5" t="s">
        <v>5258</v>
      </c>
      <c r="E3694" s="16"/>
      <c r="F3694" s="7">
        <v>46</v>
      </c>
      <c r="G3694" s="8" t="s">
        <v>7976</v>
      </c>
      <c r="H3694" s="7">
        <v>8</v>
      </c>
      <c r="I3694" s="5" t="s">
        <v>1363</v>
      </c>
      <c r="J3694" s="20"/>
      <c r="L3694" s="7"/>
      <c r="M3694" s="11">
        <v>41275</v>
      </c>
      <c r="N3694" s="29"/>
    </row>
    <row r="3695" spans="1:19" s="5" customFormat="1" ht="33.75" thickBot="1" x14ac:dyDescent="0.35">
      <c r="B3695" s="7" t="s">
        <v>1763</v>
      </c>
      <c r="C3695" s="13">
        <v>1879</v>
      </c>
      <c r="D3695" s="6" t="s">
        <v>633</v>
      </c>
      <c r="E3695" s="16"/>
      <c r="F3695" s="7">
        <v>24</v>
      </c>
      <c r="G3695" s="8" t="s">
        <v>7016</v>
      </c>
      <c r="H3695" s="7" t="s">
        <v>660</v>
      </c>
      <c r="J3695" s="20"/>
      <c r="L3695" s="7"/>
      <c r="M3695" s="11">
        <v>42113</v>
      </c>
      <c r="N3695" s="29"/>
    </row>
    <row r="3696" spans="1:19" s="5" customFormat="1" thickBot="1" x14ac:dyDescent="0.35">
      <c r="A3696" s="38"/>
      <c r="B3696" s="39" t="s">
        <v>327</v>
      </c>
      <c r="C3696" s="83">
        <v>1895</v>
      </c>
      <c r="D3696" s="38" t="s">
        <v>317</v>
      </c>
      <c r="E3696" s="42"/>
      <c r="F3696" s="39">
        <v>61</v>
      </c>
      <c r="G3696" s="39" t="s">
        <v>5216</v>
      </c>
      <c r="H3696" s="39">
        <v>8</v>
      </c>
      <c r="I3696" s="38" t="s">
        <v>1363</v>
      </c>
      <c r="J3696" s="45"/>
      <c r="K3696" s="38"/>
      <c r="L3696" s="39"/>
      <c r="M3696" s="43">
        <v>43913</v>
      </c>
      <c r="N3696" s="44"/>
      <c r="O3696" s="38"/>
      <c r="P3696" s="38"/>
      <c r="Q3696" s="38"/>
      <c r="R3696" s="38"/>
      <c r="S3696" s="38"/>
    </row>
    <row r="3697" spans="1:19" s="5" customFormat="1" ht="33.75" thickBot="1" x14ac:dyDescent="0.35">
      <c r="A3697" s="59"/>
      <c r="B3697" s="60" t="s">
        <v>163</v>
      </c>
      <c r="C3697" s="82">
        <v>1855</v>
      </c>
      <c r="D3697" s="59" t="s">
        <v>317</v>
      </c>
      <c r="E3697" s="68"/>
      <c r="F3697" s="60"/>
      <c r="G3697" s="60" t="s">
        <v>7896</v>
      </c>
      <c r="H3697" s="60">
        <v>8</v>
      </c>
      <c r="I3697" s="59" t="s">
        <v>1363</v>
      </c>
      <c r="J3697" s="61"/>
      <c r="K3697" s="59"/>
      <c r="L3697" s="60"/>
      <c r="M3697" s="62">
        <v>41275</v>
      </c>
      <c r="N3697" s="63"/>
      <c r="O3697" s="59"/>
      <c r="P3697" s="59"/>
      <c r="Q3697" s="59"/>
      <c r="R3697" s="59"/>
      <c r="S3697" s="59"/>
    </row>
    <row r="3698" spans="1:19" s="5" customFormat="1" thickBot="1" x14ac:dyDescent="0.35">
      <c r="B3698" s="7" t="s">
        <v>3130</v>
      </c>
      <c r="C3698" s="13">
        <v>1924</v>
      </c>
      <c r="D3698" s="5" t="s">
        <v>266</v>
      </c>
      <c r="E3698" s="16"/>
      <c r="F3698" s="7">
        <v>75</v>
      </c>
      <c r="G3698" s="8" t="s">
        <v>3131</v>
      </c>
      <c r="H3698" s="7">
        <v>88</v>
      </c>
      <c r="I3698" s="5" t="s">
        <v>2391</v>
      </c>
      <c r="J3698" s="20"/>
      <c r="L3698" s="7"/>
      <c r="M3698" s="11">
        <v>41275</v>
      </c>
      <c r="N3698" s="29"/>
    </row>
    <row r="3699" spans="1:19" s="5" customFormat="1" thickBot="1" x14ac:dyDescent="0.35">
      <c r="B3699" s="7" t="s">
        <v>646</v>
      </c>
      <c r="C3699" s="13">
        <v>1917</v>
      </c>
      <c r="D3699" s="5" t="s">
        <v>266</v>
      </c>
      <c r="E3699" s="16"/>
      <c r="F3699" s="7">
        <v>78</v>
      </c>
      <c r="G3699" s="8" t="s">
        <v>647</v>
      </c>
      <c r="H3699" s="7">
        <v>88</v>
      </c>
      <c r="I3699" s="5" t="s">
        <v>2391</v>
      </c>
      <c r="J3699" s="20"/>
      <c r="L3699" s="7"/>
      <c r="M3699" s="11">
        <v>41275</v>
      </c>
      <c r="N3699" s="29"/>
    </row>
    <row r="3700" spans="1:19" s="5" customFormat="1" thickBot="1" x14ac:dyDescent="0.35">
      <c r="B3700" s="7" t="s">
        <v>4545</v>
      </c>
      <c r="C3700" s="13">
        <v>1880</v>
      </c>
      <c r="D3700" s="6" t="s">
        <v>633</v>
      </c>
      <c r="E3700" s="16"/>
      <c r="F3700" s="7">
        <v>62</v>
      </c>
      <c r="G3700" s="8" t="s">
        <v>339</v>
      </c>
      <c r="H3700" s="7" t="s">
        <v>660</v>
      </c>
      <c r="J3700" s="20"/>
      <c r="L3700" s="7"/>
      <c r="M3700" s="11">
        <v>43408</v>
      </c>
      <c r="N3700" s="29"/>
    </row>
    <row r="3701" spans="1:19" s="5" customFormat="1" thickBot="1" x14ac:dyDescent="0.35">
      <c r="B3701" s="7" t="s">
        <v>4288</v>
      </c>
      <c r="C3701" s="13">
        <v>1880</v>
      </c>
      <c r="D3701" s="6" t="s">
        <v>633</v>
      </c>
      <c r="E3701" s="16"/>
      <c r="F3701" s="7">
        <v>55</v>
      </c>
      <c r="G3701" s="8" t="s">
        <v>7897</v>
      </c>
      <c r="H3701" s="7" t="s">
        <v>660</v>
      </c>
      <c r="J3701" s="20"/>
      <c r="L3701" s="7"/>
      <c r="M3701" s="11">
        <v>44151</v>
      </c>
      <c r="N3701" s="29"/>
    </row>
    <row r="3702" spans="1:19" s="5" customFormat="1" thickBot="1" x14ac:dyDescent="0.35">
      <c r="B3702" s="7" t="s">
        <v>2392</v>
      </c>
      <c r="C3702" s="13">
        <v>1876</v>
      </c>
      <c r="D3702" s="6" t="s">
        <v>633</v>
      </c>
      <c r="E3702" s="16"/>
      <c r="F3702" s="7">
        <v>48</v>
      </c>
      <c r="G3702" s="8" t="s">
        <v>4268</v>
      </c>
      <c r="H3702" s="7">
        <v>101</v>
      </c>
      <c r="I3702" s="5" t="s">
        <v>2393</v>
      </c>
      <c r="J3702" s="20"/>
      <c r="L3702" s="7"/>
      <c r="M3702" s="11">
        <v>42384</v>
      </c>
      <c r="N3702" s="29"/>
    </row>
    <row r="3703" spans="1:19" s="5" customFormat="1" thickBot="1" x14ac:dyDescent="0.35">
      <c r="B3703" s="7" t="s">
        <v>3132</v>
      </c>
      <c r="C3703" s="13">
        <v>1876</v>
      </c>
      <c r="D3703" s="6" t="s">
        <v>633</v>
      </c>
      <c r="E3703" s="16"/>
      <c r="F3703" s="7">
        <v>0</v>
      </c>
      <c r="G3703" s="8" t="s">
        <v>2394</v>
      </c>
      <c r="H3703" s="7" t="s">
        <v>660</v>
      </c>
      <c r="J3703" s="20"/>
      <c r="L3703" s="7"/>
      <c r="M3703" s="11">
        <v>42384</v>
      </c>
      <c r="N3703" s="29"/>
    </row>
    <row r="3704" spans="1:19" s="5" customFormat="1" ht="33.75" thickBot="1" x14ac:dyDescent="0.35">
      <c r="B3704" s="7" t="s">
        <v>3133</v>
      </c>
      <c r="C3704" s="13">
        <v>1925</v>
      </c>
      <c r="D3704" s="5" t="s">
        <v>591</v>
      </c>
      <c r="E3704" s="16"/>
      <c r="F3704" s="7">
        <v>81</v>
      </c>
      <c r="G3704" s="8" t="s">
        <v>7017</v>
      </c>
      <c r="H3704" s="7">
        <v>36</v>
      </c>
      <c r="I3704" s="5" t="s">
        <v>2398</v>
      </c>
      <c r="J3704" s="20"/>
      <c r="L3704" s="7"/>
      <c r="M3704" s="14">
        <v>42384</v>
      </c>
      <c r="N3704" s="29"/>
    </row>
    <row r="3705" spans="1:19" s="5" customFormat="1" thickBot="1" x14ac:dyDescent="0.35">
      <c r="B3705" s="7" t="s">
        <v>2395</v>
      </c>
      <c r="C3705" s="13">
        <v>1876</v>
      </c>
      <c r="D3705" s="6" t="s">
        <v>475</v>
      </c>
      <c r="E3705" s="16"/>
      <c r="F3705" s="7">
        <v>59</v>
      </c>
      <c r="G3705" s="8" t="s">
        <v>4269</v>
      </c>
      <c r="H3705" s="7">
        <v>131</v>
      </c>
      <c r="I3705" s="5" t="s">
        <v>1365</v>
      </c>
      <c r="J3705" s="20"/>
      <c r="L3705" s="7"/>
      <c r="M3705" s="11">
        <v>42384</v>
      </c>
      <c r="N3705" s="29"/>
    </row>
    <row r="3706" spans="1:19" s="5" customFormat="1" ht="33.75" thickBot="1" x14ac:dyDescent="0.35">
      <c r="A3706" s="59"/>
      <c r="B3706" s="60" t="s">
        <v>1366</v>
      </c>
      <c r="C3706" s="82">
        <v>1868</v>
      </c>
      <c r="D3706" s="59" t="s">
        <v>1298</v>
      </c>
      <c r="E3706" s="68"/>
      <c r="F3706" s="59">
        <v>22</v>
      </c>
      <c r="G3706" s="60" t="s">
        <v>4270</v>
      </c>
      <c r="H3706" s="59">
        <v>131</v>
      </c>
      <c r="I3706" s="59" t="s">
        <v>1365</v>
      </c>
      <c r="J3706" s="61"/>
      <c r="K3706" s="59"/>
      <c r="L3706" s="60"/>
      <c r="M3706" s="62">
        <v>41781</v>
      </c>
      <c r="N3706" s="63"/>
      <c r="O3706" s="59"/>
      <c r="P3706" s="59"/>
      <c r="Q3706" s="59"/>
      <c r="R3706" s="59"/>
      <c r="S3706" s="59"/>
    </row>
    <row r="3707" spans="1:19" s="5" customFormat="1" ht="33.75" thickBot="1" x14ac:dyDescent="0.35">
      <c r="B3707" s="7" t="s">
        <v>8877</v>
      </c>
      <c r="C3707" s="13">
        <v>1968</v>
      </c>
      <c r="D3707" s="6" t="s">
        <v>5209</v>
      </c>
      <c r="E3707" s="16"/>
      <c r="F3707" s="7">
        <v>95</v>
      </c>
      <c r="G3707" s="8" t="s">
        <v>8878</v>
      </c>
      <c r="H3707" s="7">
        <v>188</v>
      </c>
      <c r="I3707" s="5" t="s">
        <v>8879</v>
      </c>
      <c r="J3707" s="20"/>
      <c r="L3707" s="7"/>
      <c r="M3707" s="11">
        <v>44738</v>
      </c>
      <c r="N3707" s="29"/>
    </row>
    <row r="3708" spans="1:19" s="5" customFormat="1" ht="33.75" thickBot="1" x14ac:dyDescent="0.35">
      <c r="B3708" s="7" t="s">
        <v>2396</v>
      </c>
      <c r="C3708" s="13">
        <v>1875</v>
      </c>
      <c r="D3708" s="6" t="s">
        <v>591</v>
      </c>
      <c r="E3708" s="16"/>
      <c r="F3708" s="7">
        <v>23</v>
      </c>
      <c r="G3708" s="8" t="s">
        <v>5041</v>
      </c>
      <c r="H3708" s="7" t="s">
        <v>660</v>
      </c>
      <c r="J3708" s="20"/>
      <c r="L3708" s="7"/>
      <c r="M3708" s="11">
        <v>42384</v>
      </c>
      <c r="N3708" s="29"/>
    </row>
    <row r="3709" spans="1:19" s="5" customFormat="1" ht="33.75" thickBot="1" x14ac:dyDescent="0.35">
      <c r="B3709" s="7" t="s">
        <v>2397</v>
      </c>
      <c r="C3709" s="13">
        <v>1927</v>
      </c>
      <c r="D3709" s="5" t="s">
        <v>591</v>
      </c>
      <c r="E3709" s="16"/>
      <c r="F3709" s="7">
        <v>79</v>
      </c>
      <c r="G3709" s="8" t="s">
        <v>4271</v>
      </c>
      <c r="H3709" s="7">
        <v>36</v>
      </c>
      <c r="I3709" s="5" t="s">
        <v>2398</v>
      </c>
      <c r="J3709" s="20"/>
      <c r="L3709" s="7"/>
      <c r="M3709" s="14">
        <v>42384</v>
      </c>
      <c r="N3709" s="29"/>
    </row>
    <row r="3710" spans="1:19" s="5" customFormat="1" ht="66.75" thickBot="1" x14ac:dyDescent="0.35">
      <c r="A3710" s="59"/>
      <c r="B3710" s="60" t="s">
        <v>7289</v>
      </c>
      <c r="C3710" s="82">
        <v>1861</v>
      </c>
      <c r="D3710" s="66" t="s">
        <v>5258</v>
      </c>
      <c r="E3710" s="68"/>
      <c r="F3710" s="60">
        <v>72</v>
      </c>
      <c r="G3710" s="64" t="s">
        <v>7290</v>
      </c>
      <c r="H3710" s="60" t="s">
        <v>660</v>
      </c>
      <c r="I3710" s="59"/>
      <c r="J3710" s="61"/>
      <c r="K3710" s="59"/>
      <c r="L3710" s="60"/>
      <c r="M3710" s="62">
        <v>44152</v>
      </c>
      <c r="N3710" s="63"/>
      <c r="O3710" s="59"/>
      <c r="P3710" s="59"/>
      <c r="Q3710" s="59"/>
      <c r="R3710" s="59"/>
      <c r="S3710" s="59"/>
    </row>
    <row r="3711" spans="1:19" s="5" customFormat="1" ht="33.75" thickBot="1" x14ac:dyDescent="0.35">
      <c r="B3711" s="7" t="s">
        <v>8880</v>
      </c>
      <c r="C3711" s="13">
        <v>1972</v>
      </c>
      <c r="D3711" s="6" t="s">
        <v>5209</v>
      </c>
      <c r="E3711" s="16"/>
      <c r="F3711" s="7">
        <v>96</v>
      </c>
      <c r="G3711" s="8" t="s">
        <v>8878</v>
      </c>
      <c r="H3711" s="7">
        <v>188</v>
      </c>
      <c r="I3711" s="5" t="s">
        <v>8879</v>
      </c>
      <c r="J3711" s="20"/>
      <c r="L3711" s="7"/>
      <c r="M3711" s="11">
        <v>44738</v>
      </c>
      <c r="N3711" s="29"/>
    </row>
    <row r="3712" spans="1:19" s="5" customFormat="1" thickBot="1" x14ac:dyDescent="0.35">
      <c r="B3712" s="7" t="s">
        <v>8881</v>
      </c>
      <c r="C3712" s="13">
        <v>1856</v>
      </c>
      <c r="D3712" s="6" t="s">
        <v>5209</v>
      </c>
      <c r="E3712" s="16"/>
      <c r="F3712" s="7">
        <v>0</v>
      </c>
      <c r="G3712" s="8" t="s">
        <v>8882</v>
      </c>
      <c r="H3712" s="7">
        <v>131</v>
      </c>
      <c r="I3712" s="5" t="s">
        <v>1365</v>
      </c>
      <c r="J3712" s="20"/>
      <c r="L3712" s="7"/>
      <c r="M3712" s="11">
        <v>44738</v>
      </c>
      <c r="N3712" s="29"/>
    </row>
    <row r="3713" spans="1:19" s="5" customFormat="1" ht="50.25" thickBot="1" x14ac:dyDescent="0.35">
      <c r="A3713" s="38"/>
      <c r="B3713" s="39" t="s">
        <v>5959</v>
      </c>
      <c r="C3713" s="83">
        <v>1884</v>
      </c>
      <c r="D3713" s="40" t="s">
        <v>28</v>
      </c>
      <c r="E3713" s="42"/>
      <c r="F3713" s="39">
        <v>75</v>
      </c>
      <c r="G3713" s="41" t="s">
        <v>5960</v>
      </c>
      <c r="H3713" s="39" t="s">
        <v>660</v>
      </c>
      <c r="I3713" s="38"/>
      <c r="J3713" s="45"/>
      <c r="K3713" s="38"/>
      <c r="L3713" s="39"/>
      <c r="M3713" s="43">
        <v>44022</v>
      </c>
      <c r="N3713" s="44"/>
      <c r="O3713" s="38"/>
      <c r="P3713" s="38"/>
      <c r="Q3713" s="38"/>
      <c r="R3713" s="38"/>
      <c r="S3713" s="38"/>
    </row>
    <row r="3714" spans="1:19" s="5" customFormat="1" thickBot="1" x14ac:dyDescent="0.35">
      <c r="B3714" s="7" t="s">
        <v>5159</v>
      </c>
      <c r="C3714" s="13">
        <v>1874</v>
      </c>
      <c r="D3714" s="6" t="s">
        <v>9</v>
      </c>
      <c r="E3714" s="16"/>
      <c r="F3714" s="7">
        <v>80</v>
      </c>
      <c r="G3714" s="8" t="s">
        <v>8343</v>
      </c>
      <c r="H3714" s="7" t="s">
        <v>660</v>
      </c>
      <c r="J3714" s="20"/>
      <c r="L3714" s="7"/>
      <c r="M3714" s="11">
        <v>43839</v>
      </c>
      <c r="N3714" s="29"/>
    </row>
    <row r="3715" spans="1:19" s="5" customFormat="1" ht="33.75" thickBot="1" x14ac:dyDescent="0.35">
      <c r="B3715" s="7" t="s">
        <v>416</v>
      </c>
      <c r="C3715" s="13">
        <v>1874</v>
      </c>
      <c r="D3715" s="6" t="s">
        <v>28</v>
      </c>
      <c r="E3715" s="16"/>
      <c r="F3715" s="7">
        <v>60</v>
      </c>
      <c r="G3715" s="8" t="s">
        <v>949</v>
      </c>
      <c r="H3715" s="7">
        <v>131</v>
      </c>
      <c r="I3715" s="5" t="s">
        <v>1365</v>
      </c>
      <c r="J3715" s="20"/>
      <c r="L3715" s="7"/>
      <c r="M3715" s="11">
        <v>41275</v>
      </c>
      <c r="N3715" s="29"/>
    </row>
    <row r="3716" spans="1:19" s="5" customFormat="1" thickBot="1" x14ac:dyDescent="0.35">
      <c r="B3716" s="7" t="s">
        <v>8883</v>
      </c>
      <c r="C3716" s="13">
        <v>1853</v>
      </c>
      <c r="D3716" s="6" t="s">
        <v>5209</v>
      </c>
      <c r="E3716" s="16"/>
      <c r="F3716" s="7">
        <v>9</v>
      </c>
      <c r="G3716" s="8" t="s">
        <v>8884</v>
      </c>
      <c r="H3716" s="7">
        <v>131</v>
      </c>
      <c r="I3716" s="5" t="s">
        <v>1365</v>
      </c>
      <c r="J3716" s="20"/>
      <c r="L3716" s="7"/>
      <c r="M3716" s="11">
        <v>44738</v>
      </c>
      <c r="N3716" s="29"/>
    </row>
    <row r="3717" spans="1:19" s="5" customFormat="1" thickBot="1" x14ac:dyDescent="0.35">
      <c r="B3717" s="7" t="s">
        <v>8342</v>
      </c>
      <c r="C3717" s="13">
        <v>1888</v>
      </c>
      <c r="D3717" s="6" t="s">
        <v>581</v>
      </c>
      <c r="E3717" s="16"/>
      <c r="F3717" s="7">
        <v>78</v>
      </c>
      <c r="G3717" s="8" t="s">
        <v>8344</v>
      </c>
      <c r="H3717" s="7" t="s">
        <v>660</v>
      </c>
      <c r="J3717" s="20"/>
      <c r="L3717" s="7"/>
      <c r="M3717" s="11">
        <v>44445</v>
      </c>
      <c r="N3717" s="29"/>
    </row>
    <row r="3718" spans="1:19" s="5" customFormat="1" thickBot="1" x14ac:dyDescent="0.35">
      <c r="B3718" s="7" t="s">
        <v>8885</v>
      </c>
      <c r="C3718" s="13">
        <v>1933</v>
      </c>
      <c r="D3718" s="6" t="s">
        <v>5209</v>
      </c>
      <c r="E3718" s="16"/>
      <c r="F3718" s="7">
        <v>48</v>
      </c>
      <c r="G3718" s="8" t="s">
        <v>8886</v>
      </c>
      <c r="H3718" s="7">
        <v>188</v>
      </c>
      <c r="I3718" s="5" t="s">
        <v>8879</v>
      </c>
      <c r="J3718" s="20"/>
      <c r="L3718" s="7"/>
      <c r="M3718" s="11">
        <v>44738</v>
      </c>
      <c r="N3718" s="29"/>
    </row>
    <row r="3719" spans="1:19" s="5" customFormat="1" thickBot="1" x14ac:dyDescent="0.35">
      <c r="B3719" s="7" t="s">
        <v>8887</v>
      </c>
      <c r="C3719" s="13">
        <v>1855</v>
      </c>
      <c r="D3719" s="6" t="s">
        <v>5209</v>
      </c>
      <c r="E3719" s="16"/>
      <c r="F3719" s="7">
        <v>5</v>
      </c>
      <c r="G3719" s="8" t="s">
        <v>8884</v>
      </c>
      <c r="H3719" s="7">
        <v>131</v>
      </c>
      <c r="I3719" s="5" t="s">
        <v>1365</v>
      </c>
      <c r="J3719" s="20"/>
      <c r="L3719" s="7"/>
      <c r="M3719" s="11">
        <v>44738</v>
      </c>
      <c r="N3719" s="29"/>
    </row>
    <row r="3720" spans="1:19" s="5" customFormat="1" thickBot="1" x14ac:dyDescent="0.35">
      <c r="B3720" s="7" t="s">
        <v>8888</v>
      </c>
      <c r="C3720" s="13">
        <v>1853</v>
      </c>
      <c r="D3720" s="6" t="s">
        <v>5209</v>
      </c>
      <c r="E3720" s="16"/>
      <c r="F3720" s="7">
        <v>0</v>
      </c>
      <c r="G3720" s="8" t="s">
        <v>8889</v>
      </c>
      <c r="H3720" s="7">
        <v>131</v>
      </c>
      <c r="I3720" s="5" t="s">
        <v>1365</v>
      </c>
      <c r="J3720" s="20"/>
      <c r="L3720" s="7"/>
      <c r="M3720" s="11">
        <v>44738</v>
      </c>
      <c r="N3720" s="29"/>
    </row>
    <row r="3721" spans="1:19" s="5" customFormat="1" ht="50.25" thickBot="1" x14ac:dyDescent="0.35">
      <c r="B3721" s="7" t="s">
        <v>8890</v>
      </c>
      <c r="C3721" s="13">
        <v>1877</v>
      </c>
      <c r="D3721" s="6" t="s">
        <v>5258</v>
      </c>
      <c r="E3721" s="16"/>
      <c r="F3721" s="7">
        <v>80</v>
      </c>
      <c r="G3721" s="8" t="s">
        <v>8891</v>
      </c>
      <c r="H3721" s="7" t="s">
        <v>660</v>
      </c>
      <c r="J3721" s="20"/>
      <c r="L3721" s="7"/>
      <c r="M3721" s="11">
        <v>44738</v>
      </c>
      <c r="N3721" s="29"/>
    </row>
    <row r="3722" spans="1:19" s="5" customFormat="1" thickBot="1" x14ac:dyDescent="0.35">
      <c r="A3722" s="38"/>
      <c r="B3722" s="39" t="s">
        <v>5042</v>
      </c>
      <c r="C3722" s="83">
        <v>1899</v>
      </c>
      <c r="D3722" s="38" t="s">
        <v>591</v>
      </c>
      <c r="E3722" s="42"/>
      <c r="F3722" s="39">
        <v>16</v>
      </c>
      <c r="G3722" s="41" t="s">
        <v>5043</v>
      </c>
      <c r="H3722" s="39">
        <v>171</v>
      </c>
      <c r="I3722" s="38" t="s">
        <v>4289</v>
      </c>
      <c r="J3722" s="45"/>
      <c r="K3722" s="38"/>
      <c r="L3722" s="39"/>
      <c r="M3722" s="50">
        <v>43060</v>
      </c>
      <c r="N3722" s="44"/>
      <c r="O3722" s="38"/>
      <c r="P3722" s="38"/>
      <c r="Q3722" s="38"/>
      <c r="R3722" s="38"/>
      <c r="S3722" s="38"/>
    </row>
    <row r="3723" spans="1:19" s="5" customFormat="1" thickBot="1" x14ac:dyDescent="0.35">
      <c r="B3723" s="7" t="s">
        <v>5160</v>
      </c>
      <c r="C3723" s="13">
        <v>1882</v>
      </c>
      <c r="D3723" s="6" t="s">
        <v>633</v>
      </c>
      <c r="E3723" s="16"/>
      <c r="F3723" s="7">
        <v>24</v>
      </c>
      <c r="G3723" s="8" t="s">
        <v>7959</v>
      </c>
      <c r="H3723" s="7">
        <v>99</v>
      </c>
      <c r="I3723" s="5" t="s">
        <v>5161</v>
      </c>
      <c r="J3723" s="20"/>
      <c r="L3723" s="7"/>
      <c r="M3723" s="11">
        <v>43839</v>
      </c>
      <c r="N3723" s="29"/>
    </row>
    <row r="3724" spans="1:19" s="5" customFormat="1" thickBot="1" x14ac:dyDescent="0.35">
      <c r="B3724" s="7" t="s">
        <v>4290</v>
      </c>
      <c r="C3724" s="13">
        <v>1900</v>
      </c>
      <c r="D3724" s="5" t="s">
        <v>475</v>
      </c>
      <c r="E3724" s="16"/>
      <c r="F3724" s="7">
        <v>71</v>
      </c>
      <c r="G3724" s="8" t="s">
        <v>3730</v>
      </c>
      <c r="H3724" s="7">
        <v>99</v>
      </c>
      <c r="I3724" s="5" t="s">
        <v>5161</v>
      </c>
      <c r="J3724" s="20"/>
      <c r="L3724" s="7"/>
      <c r="M3724" s="11">
        <v>43839</v>
      </c>
      <c r="N3724" s="29"/>
    </row>
    <row r="3725" spans="1:19" s="5" customFormat="1" thickBot="1" x14ac:dyDescent="0.35">
      <c r="B3725" s="7" t="s">
        <v>648</v>
      </c>
      <c r="C3725" s="13">
        <v>1913</v>
      </c>
      <c r="D3725" s="5" t="s">
        <v>9</v>
      </c>
      <c r="E3725" s="16"/>
      <c r="F3725" s="7">
        <v>59</v>
      </c>
      <c r="G3725" s="8" t="s">
        <v>7449</v>
      </c>
      <c r="H3725" s="7">
        <v>88</v>
      </c>
      <c r="I3725" s="5" t="s">
        <v>2399</v>
      </c>
      <c r="J3725" s="20"/>
      <c r="L3725" s="7"/>
      <c r="M3725" s="11">
        <v>41275</v>
      </c>
      <c r="N3725" s="29"/>
    </row>
    <row r="3726" spans="1:19" s="5" customFormat="1" ht="50.25" thickBot="1" x14ac:dyDescent="0.35">
      <c r="B3726" s="7" t="s">
        <v>164</v>
      </c>
      <c r="C3726" s="13">
        <v>1901</v>
      </c>
      <c r="D3726" s="5" t="s">
        <v>82</v>
      </c>
      <c r="E3726" s="16"/>
      <c r="F3726" s="7">
        <v>57</v>
      </c>
      <c r="G3726" s="8" t="s">
        <v>8892</v>
      </c>
      <c r="H3726" s="7">
        <v>171</v>
      </c>
      <c r="I3726" s="5" t="s">
        <v>1166</v>
      </c>
      <c r="J3726" s="20"/>
      <c r="L3726" s="7"/>
      <c r="M3726" s="11">
        <v>41275</v>
      </c>
      <c r="N3726" s="29"/>
    </row>
    <row r="3727" spans="1:19" s="5" customFormat="1" ht="33.75" thickBot="1" x14ac:dyDescent="0.35">
      <c r="A3727" s="38"/>
      <c r="B3727" s="39" t="s">
        <v>165</v>
      </c>
      <c r="C3727" s="83">
        <v>1898</v>
      </c>
      <c r="D3727" s="38" t="s">
        <v>82</v>
      </c>
      <c r="E3727" s="42"/>
      <c r="F3727" s="39">
        <v>56</v>
      </c>
      <c r="G3727" s="39" t="s">
        <v>8893</v>
      </c>
      <c r="H3727" s="39" t="s">
        <v>660</v>
      </c>
      <c r="I3727" s="38"/>
      <c r="J3727" s="45"/>
      <c r="K3727" s="38"/>
      <c r="L3727" s="39"/>
      <c r="M3727" s="43">
        <v>41275</v>
      </c>
      <c r="N3727" s="44"/>
      <c r="O3727" s="38"/>
      <c r="P3727" s="38"/>
      <c r="Q3727" s="38"/>
      <c r="R3727" s="38"/>
      <c r="S3727" s="38"/>
    </row>
    <row r="3728" spans="1:19" s="5" customFormat="1" thickBot="1" x14ac:dyDescent="0.35">
      <c r="B3728" s="7" t="s">
        <v>918</v>
      </c>
      <c r="C3728" s="13">
        <v>1883</v>
      </c>
      <c r="D3728" s="6" t="s">
        <v>919</v>
      </c>
      <c r="E3728" s="16"/>
      <c r="F3728" s="7">
        <v>68</v>
      </c>
      <c r="G3728" s="8" t="s">
        <v>950</v>
      </c>
      <c r="H3728" s="7" t="s">
        <v>660</v>
      </c>
      <c r="J3728" s="20"/>
      <c r="L3728" s="7"/>
      <c r="M3728" s="11">
        <v>41275</v>
      </c>
      <c r="N3728" s="29"/>
    </row>
    <row r="3729" spans="1:19" s="5" customFormat="1" ht="66.75" thickBot="1" x14ac:dyDescent="0.35">
      <c r="B3729" s="7" t="s">
        <v>7291</v>
      </c>
      <c r="C3729" s="13">
        <v>1934</v>
      </c>
      <c r="D3729" s="6" t="s">
        <v>591</v>
      </c>
      <c r="E3729" s="16"/>
      <c r="F3729" s="7">
        <v>36</v>
      </c>
      <c r="G3729" s="8" t="s">
        <v>8345</v>
      </c>
      <c r="H3729" s="7" t="s">
        <v>660</v>
      </c>
      <c r="J3729" s="20"/>
      <c r="L3729" s="7"/>
      <c r="M3729" s="11"/>
      <c r="N3729" s="29"/>
    </row>
    <row r="3730" spans="1:19" s="5" customFormat="1" thickBot="1" x14ac:dyDescent="0.35">
      <c r="B3730" s="7" t="s">
        <v>920</v>
      </c>
      <c r="C3730" s="13">
        <v>1880</v>
      </c>
      <c r="D3730" s="6" t="s">
        <v>919</v>
      </c>
      <c r="E3730" s="16"/>
      <c r="F3730" s="7">
        <v>53</v>
      </c>
      <c r="G3730" s="8" t="s">
        <v>7898</v>
      </c>
      <c r="H3730" s="7" t="s">
        <v>660</v>
      </c>
      <c r="J3730" s="20"/>
      <c r="L3730" s="7"/>
      <c r="M3730" s="11">
        <v>41275</v>
      </c>
      <c r="N3730" s="29"/>
    </row>
    <row r="3731" spans="1:19" s="5" customFormat="1" ht="33.75" thickBot="1" x14ac:dyDescent="0.35">
      <c r="B3731" s="7" t="s">
        <v>4301</v>
      </c>
      <c r="C3731" s="13">
        <v>1880</v>
      </c>
      <c r="D3731" s="6" t="s">
        <v>633</v>
      </c>
      <c r="E3731" s="16"/>
      <c r="F3731" s="7">
        <v>1</v>
      </c>
      <c r="G3731" s="8" t="s">
        <v>7899</v>
      </c>
      <c r="H3731" s="7" t="s">
        <v>660</v>
      </c>
      <c r="J3731" s="20"/>
      <c r="L3731" s="7"/>
      <c r="M3731" s="11">
        <v>43060</v>
      </c>
      <c r="N3731" s="29"/>
    </row>
    <row r="3732" spans="1:19" s="5" customFormat="1" thickBot="1" x14ac:dyDescent="0.35">
      <c r="A3732" s="59"/>
      <c r="B3732" s="60" t="s">
        <v>1367</v>
      </c>
      <c r="C3732" s="82">
        <v>1868</v>
      </c>
      <c r="D3732" s="59" t="s">
        <v>1298</v>
      </c>
      <c r="E3732" s="68" t="s">
        <v>3356</v>
      </c>
      <c r="F3732" s="59">
        <v>48</v>
      </c>
      <c r="G3732" s="60" t="s">
        <v>7206</v>
      </c>
      <c r="H3732" s="59">
        <v>4</v>
      </c>
      <c r="I3732" s="59">
        <v>71</v>
      </c>
      <c r="J3732" s="61"/>
      <c r="K3732" s="59"/>
      <c r="L3732" s="60"/>
      <c r="M3732" s="62">
        <v>41781</v>
      </c>
      <c r="N3732" s="63"/>
      <c r="O3732" s="59"/>
      <c r="P3732" s="59"/>
      <c r="Q3732" s="59"/>
      <c r="R3732" s="59"/>
      <c r="S3732" s="59"/>
    </row>
    <row r="3733" spans="1:19" s="5" customFormat="1" ht="66.75" thickBot="1" x14ac:dyDescent="0.35">
      <c r="B3733" s="7" t="s">
        <v>1367</v>
      </c>
      <c r="C3733" s="13">
        <v>1917</v>
      </c>
      <c r="D3733" s="6" t="s">
        <v>9</v>
      </c>
      <c r="E3733" s="16"/>
      <c r="F3733" s="7">
        <v>69</v>
      </c>
      <c r="G3733" s="8" t="s">
        <v>7194</v>
      </c>
      <c r="H3733" s="7">
        <v>4</v>
      </c>
      <c r="I3733" s="5">
        <v>71</v>
      </c>
      <c r="J3733" s="20"/>
      <c r="L3733" s="7"/>
      <c r="M3733" s="11">
        <v>42820</v>
      </c>
      <c r="N3733" s="29"/>
    </row>
    <row r="3734" spans="1:19" s="5" customFormat="1" thickBot="1" x14ac:dyDescent="0.35">
      <c r="A3734" s="59"/>
      <c r="B3734" s="60" t="s">
        <v>5217</v>
      </c>
      <c r="C3734" s="82">
        <v>1867</v>
      </c>
      <c r="D3734" s="59" t="s">
        <v>266</v>
      </c>
      <c r="E3734" s="68"/>
      <c r="F3734" s="59">
        <v>73</v>
      </c>
      <c r="G3734" s="60" t="s">
        <v>5218</v>
      </c>
      <c r="H3734" s="59">
        <v>133</v>
      </c>
      <c r="I3734" s="59" t="s">
        <v>5219</v>
      </c>
      <c r="J3734" s="61"/>
      <c r="K3734" s="59"/>
      <c r="L3734" s="60"/>
      <c r="M3734" s="62">
        <v>43913</v>
      </c>
      <c r="N3734" s="63"/>
      <c r="O3734" s="59"/>
      <c r="P3734" s="59"/>
      <c r="Q3734" s="59"/>
      <c r="R3734" s="59"/>
      <c r="S3734" s="59"/>
    </row>
    <row r="3735" spans="1:19" s="5" customFormat="1" ht="54" customHeight="1" thickBot="1" x14ac:dyDescent="0.35">
      <c r="B3735" s="7" t="s">
        <v>8346</v>
      </c>
      <c r="C3735" s="13">
        <v>1861</v>
      </c>
      <c r="D3735" s="6" t="s">
        <v>5258</v>
      </c>
      <c r="E3735" s="16"/>
      <c r="F3735" s="7">
        <v>70</v>
      </c>
      <c r="G3735" s="8" t="s">
        <v>8347</v>
      </c>
      <c r="H3735" s="7">
        <v>133</v>
      </c>
      <c r="I3735" s="5" t="s">
        <v>1983</v>
      </c>
      <c r="J3735" s="20"/>
      <c r="L3735" s="7"/>
      <c r="M3735" s="11">
        <v>44445</v>
      </c>
      <c r="N3735" s="29"/>
    </row>
    <row r="3736" spans="1:19" s="5" customFormat="1" ht="33.75" thickBot="1" x14ac:dyDescent="0.35">
      <c r="A3736" s="38"/>
      <c r="B3736" s="39" t="s">
        <v>5220</v>
      </c>
      <c r="C3736" s="83">
        <v>1899</v>
      </c>
      <c r="D3736" s="40" t="s">
        <v>5209</v>
      </c>
      <c r="E3736" s="42"/>
      <c r="F3736" s="39">
        <v>78</v>
      </c>
      <c r="G3736" s="41" t="s">
        <v>5221</v>
      </c>
      <c r="H3736" s="39">
        <v>4</v>
      </c>
      <c r="I3736" s="38">
        <v>71</v>
      </c>
      <c r="J3736" s="45"/>
      <c r="K3736" s="38"/>
      <c r="L3736" s="39"/>
      <c r="M3736" s="43">
        <v>43913</v>
      </c>
      <c r="N3736" s="44"/>
      <c r="O3736" s="38"/>
      <c r="P3736" s="38"/>
      <c r="Q3736" s="38"/>
      <c r="R3736" s="38"/>
      <c r="S3736" s="38"/>
    </row>
    <row r="3737" spans="1:19" s="5" customFormat="1" ht="33.75" thickBot="1" x14ac:dyDescent="0.35">
      <c r="A3737" s="59"/>
      <c r="B3737" s="60" t="s">
        <v>1368</v>
      </c>
      <c r="C3737" s="82">
        <v>1867</v>
      </c>
      <c r="D3737" s="59" t="s">
        <v>1298</v>
      </c>
      <c r="E3737" s="68"/>
      <c r="F3737" s="59">
        <v>78</v>
      </c>
      <c r="G3737" s="60" t="s">
        <v>2401</v>
      </c>
      <c r="H3737" s="59" t="s">
        <v>660</v>
      </c>
      <c r="I3737" s="59"/>
      <c r="J3737" s="61"/>
      <c r="K3737" s="59"/>
      <c r="L3737" s="60"/>
      <c r="M3737" s="62">
        <v>41781</v>
      </c>
      <c r="N3737" s="63"/>
      <c r="O3737" s="59"/>
      <c r="P3737" s="59"/>
      <c r="Q3737" s="59"/>
      <c r="R3737" s="59"/>
      <c r="S3737" s="59"/>
    </row>
    <row r="3738" spans="1:19" s="5" customFormat="1" thickBot="1" x14ac:dyDescent="0.35">
      <c r="A3738" s="38"/>
      <c r="B3738" s="39" t="s">
        <v>4291</v>
      </c>
      <c r="C3738" s="83">
        <v>1897</v>
      </c>
      <c r="D3738" s="38" t="s">
        <v>633</v>
      </c>
      <c r="E3738" s="42"/>
      <c r="F3738" s="39">
        <v>83</v>
      </c>
      <c r="G3738" s="39" t="s">
        <v>4095</v>
      </c>
      <c r="H3738" s="39" t="s">
        <v>660</v>
      </c>
      <c r="I3738" s="38"/>
      <c r="J3738" s="45"/>
      <c r="K3738" s="38"/>
      <c r="L3738" s="39"/>
      <c r="M3738" s="43">
        <v>43060</v>
      </c>
      <c r="N3738" s="44"/>
      <c r="O3738" s="38"/>
      <c r="P3738" s="38"/>
      <c r="Q3738" s="38"/>
      <c r="R3738" s="38"/>
      <c r="S3738" s="38"/>
    </row>
    <row r="3739" spans="1:19" s="5" customFormat="1" thickBot="1" x14ac:dyDescent="0.35">
      <c r="B3739" s="7" t="s">
        <v>1369</v>
      </c>
      <c r="C3739" s="13">
        <v>1877</v>
      </c>
      <c r="D3739" s="6" t="s">
        <v>1298</v>
      </c>
      <c r="E3739" s="16"/>
      <c r="F3739" s="7">
        <v>1</v>
      </c>
      <c r="G3739" s="8" t="s">
        <v>1374</v>
      </c>
      <c r="H3739" s="7">
        <v>76</v>
      </c>
      <c r="I3739" s="5" t="s">
        <v>1370</v>
      </c>
      <c r="J3739" s="20"/>
      <c r="L3739" s="7"/>
      <c r="M3739" s="11">
        <v>41781</v>
      </c>
      <c r="N3739" s="29"/>
    </row>
    <row r="3740" spans="1:19" s="5" customFormat="1" thickBot="1" x14ac:dyDescent="0.35">
      <c r="B3740" s="7" t="s">
        <v>1371</v>
      </c>
      <c r="C3740" s="13">
        <v>1874</v>
      </c>
      <c r="D3740" s="6" t="s">
        <v>1298</v>
      </c>
      <c r="E3740" s="16"/>
      <c r="F3740" s="7">
        <v>1</v>
      </c>
      <c r="G3740" s="8" t="s">
        <v>1375</v>
      </c>
      <c r="H3740" s="7">
        <v>76</v>
      </c>
      <c r="I3740" s="5" t="s">
        <v>1370</v>
      </c>
      <c r="J3740" s="20"/>
      <c r="L3740" s="7"/>
      <c r="M3740" s="11">
        <v>41781</v>
      </c>
      <c r="N3740" s="29"/>
    </row>
    <row r="3741" spans="1:19" s="5" customFormat="1" thickBot="1" x14ac:dyDescent="0.35">
      <c r="B3741" s="7" t="s">
        <v>3134</v>
      </c>
      <c r="C3741" s="13">
        <v>1871</v>
      </c>
      <c r="D3741" s="6" t="s">
        <v>1298</v>
      </c>
      <c r="E3741" s="16"/>
      <c r="F3741" s="7">
        <v>5</v>
      </c>
      <c r="G3741" s="8"/>
      <c r="H3741" s="7">
        <v>76</v>
      </c>
      <c r="I3741" s="5" t="s">
        <v>1370</v>
      </c>
      <c r="J3741" s="20"/>
      <c r="L3741" s="7"/>
      <c r="M3741" s="11">
        <v>41781</v>
      </c>
      <c r="N3741" s="29"/>
    </row>
    <row r="3742" spans="1:19" s="5" customFormat="1" thickBot="1" x14ac:dyDescent="0.35">
      <c r="B3742" s="7" t="s">
        <v>1372</v>
      </c>
      <c r="C3742" s="13">
        <v>1875</v>
      </c>
      <c r="D3742" s="6" t="s">
        <v>1298</v>
      </c>
      <c r="E3742" s="16"/>
      <c r="F3742" s="7">
        <v>0</v>
      </c>
      <c r="G3742" s="8" t="s">
        <v>1373</v>
      </c>
      <c r="H3742" s="7">
        <v>76</v>
      </c>
      <c r="I3742" s="5" t="s">
        <v>1370</v>
      </c>
      <c r="J3742" s="20"/>
      <c r="L3742" s="7"/>
      <c r="M3742" s="11">
        <v>41781</v>
      </c>
      <c r="N3742" s="29"/>
    </row>
    <row r="3743" spans="1:19" s="5" customFormat="1" thickBot="1" x14ac:dyDescent="0.35">
      <c r="B3743" s="7" t="s">
        <v>2402</v>
      </c>
      <c r="C3743" s="13">
        <v>1869</v>
      </c>
      <c r="D3743" s="6" t="s">
        <v>1298</v>
      </c>
      <c r="E3743" s="16"/>
      <c r="F3743" s="7">
        <v>1</v>
      </c>
      <c r="G3743" s="8" t="s">
        <v>1376</v>
      </c>
      <c r="H3743" s="7">
        <v>76</v>
      </c>
      <c r="I3743" s="5" t="s">
        <v>1370</v>
      </c>
      <c r="J3743" s="20"/>
      <c r="L3743" s="7"/>
      <c r="M3743" s="11">
        <v>41781</v>
      </c>
      <c r="N3743" s="29"/>
    </row>
    <row r="3744" spans="1:19" s="5" customFormat="1" ht="50.25" thickBot="1" x14ac:dyDescent="0.35">
      <c r="A3744" s="38"/>
      <c r="B3744" s="39" t="s">
        <v>5222</v>
      </c>
      <c r="C3744" s="83">
        <v>1895</v>
      </c>
      <c r="D3744" s="38" t="s">
        <v>5209</v>
      </c>
      <c r="E3744" s="42"/>
      <c r="F3744" s="39">
        <v>9</v>
      </c>
      <c r="G3744" s="39" t="s">
        <v>7541</v>
      </c>
      <c r="H3744" s="39" t="s">
        <v>660</v>
      </c>
      <c r="I3744" s="38"/>
      <c r="J3744" s="45"/>
      <c r="K3744" s="38"/>
      <c r="L3744" s="39"/>
      <c r="M3744" s="43">
        <v>43913</v>
      </c>
      <c r="N3744" s="44"/>
      <c r="O3744" s="38"/>
      <c r="P3744" s="38"/>
      <c r="Q3744" s="38"/>
      <c r="R3744" s="38"/>
      <c r="S3744" s="38"/>
    </row>
    <row r="3745" spans="1:19" s="5" customFormat="1" thickBot="1" x14ac:dyDescent="0.35">
      <c r="B3745" s="7" t="s">
        <v>3135</v>
      </c>
      <c r="C3745" s="13">
        <v>1876</v>
      </c>
      <c r="D3745" s="6" t="s">
        <v>633</v>
      </c>
      <c r="E3745" s="16"/>
      <c r="F3745" s="7">
        <v>30</v>
      </c>
      <c r="G3745" s="8" t="s">
        <v>339</v>
      </c>
      <c r="H3745" s="7" t="s">
        <v>660</v>
      </c>
      <c r="J3745" s="20"/>
      <c r="L3745" s="7"/>
      <c r="M3745" s="11">
        <v>42384</v>
      </c>
      <c r="N3745" s="29"/>
    </row>
    <row r="3746" spans="1:19" s="5" customFormat="1" thickBot="1" x14ac:dyDescent="0.35">
      <c r="B3746" s="7" t="s">
        <v>4292</v>
      </c>
      <c r="C3746" s="13">
        <v>1900</v>
      </c>
      <c r="D3746" s="6" t="s">
        <v>475</v>
      </c>
      <c r="E3746" s="16"/>
      <c r="F3746" s="7">
        <v>56</v>
      </c>
      <c r="G3746" s="8" t="s">
        <v>7960</v>
      </c>
      <c r="H3746" s="7" t="s">
        <v>660</v>
      </c>
      <c r="J3746" s="20"/>
      <c r="L3746" s="7"/>
      <c r="M3746" s="11">
        <v>43060</v>
      </c>
      <c r="N3746" s="29"/>
    </row>
    <row r="3747" spans="1:19" s="5" customFormat="1" thickBot="1" x14ac:dyDescent="0.35">
      <c r="B3747" s="7" t="s">
        <v>3136</v>
      </c>
      <c r="C3747" s="13">
        <v>1878</v>
      </c>
      <c r="D3747" s="6" t="s">
        <v>633</v>
      </c>
      <c r="E3747" s="16"/>
      <c r="F3747" s="7">
        <v>73</v>
      </c>
      <c r="G3747" s="8" t="s">
        <v>7900</v>
      </c>
      <c r="H3747" s="7">
        <v>115</v>
      </c>
      <c r="I3747" s="5" t="s">
        <v>2403</v>
      </c>
      <c r="J3747" s="20">
        <v>1879</v>
      </c>
      <c r="L3747" s="7"/>
      <c r="M3747" s="11">
        <v>42384</v>
      </c>
      <c r="N3747" s="29"/>
    </row>
    <row r="3748" spans="1:19" s="5" customFormat="1" ht="33.75" thickBot="1" x14ac:dyDescent="0.35">
      <c r="B3748" s="7" t="s">
        <v>4546</v>
      </c>
      <c r="C3748" s="13">
        <v>1872</v>
      </c>
      <c r="D3748" s="6" t="s">
        <v>9</v>
      </c>
      <c r="E3748" s="16"/>
      <c r="F3748" s="7">
        <v>61</v>
      </c>
      <c r="G3748" s="8" t="s">
        <v>7068</v>
      </c>
      <c r="H3748" s="7">
        <v>115</v>
      </c>
      <c r="I3748" s="5" t="s">
        <v>2403</v>
      </c>
      <c r="J3748" s="20"/>
      <c r="L3748" s="7"/>
      <c r="M3748" s="11">
        <v>43408</v>
      </c>
      <c r="N3748" s="29"/>
    </row>
    <row r="3749" spans="1:19" s="5" customFormat="1" ht="66.75" thickBot="1" x14ac:dyDescent="0.35">
      <c r="B3749" s="7" t="s">
        <v>8851</v>
      </c>
      <c r="C3749" s="13">
        <v>1862</v>
      </c>
      <c r="D3749" s="6" t="s">
        <v>5258</v>
      </c>
      <c r="E3749" s="16"/>
      <c r="F3749" s="7">
        <v>76</v>
      </c>
      <c r="G3749" s="8" t="s">
        <v>8852</v>
      </c>
      <c r="H3749" s="7" t="s">
        <v>660</v>
      </c>
      <c r="J3749" s="20"/>
      <c r="L3749" s="7"/>
      <c r="M3749" s="11">
        <v>44738</v>
      </c>
      <c r="N3749" s="29"/>
    </row>
    <row r="3750" spans="1:19" s="5" customFormat="1" ht="33.75" thickBot="1" x14ac:dyDescent="0.35">
      <c r="B3750" s="7" t="s">
        <v>8851</v>
      </c>
      <c r="C3750" s="13">
        <v>1864</v>
      </c>
      <c r="D3750" s="6" t="s">
        <v>5258</v>
      </c>
      <c r="E3750" s="16"/>
      <c r="F3750" s="7">
        <v>77</v>
      </c>
      <c r="G3750" s="8" t="s">
        <v>8853</v>
      </c>
      <c r="H3750" s="7" t="s">
        <v>660</v>
      </c>
      <c r="J3750" s="20"/>
      <c r="L3750" s="7"/>
      <c r="M3750" s="11">
        <v>44738</v>
      </c>
      <c r="N3750" s="29"/>
    </row>
    <row r="3751" spans="1:19" s="5" customFormat="1" thickBot="1" x14ac:dyDescent="0.35">
      <c r="B3751" s="7" t="s">
        <v>2404</v>
      </c>
      <c r="C3751" s="13">
        <v>1870</v>
      </c>
      <c r="D3751" s="6" t="s">
        <v>633</v>
      </c>
      <c r="E3751" s="16"/>
      <c r="F3751" s="7">
        <v>57</v>
      </c>
      <c r="G3751" s="8" t="s">
        <v>2405</v>
      </c>
      <c r="H3751" s="7" t="s">
        <v>660</v>
      </c>
      <c r="J3751" s="20"/>
      <c r="L3751" s="7"/>
      <c r="M3751" s="11">
        <v>42384</v>
      </c>
      <c r="N3751" s="29"/>
    </row>
    <row r="3752" spans="1:19" s="5" customFormat="1" ht="33.75" thickBot="1" x14ac:dyDescent="0.35">
      <c r="B3752" s="7" t="s">
        <v>4547</v>
      </c>
      <c r="C3752" s="13">
        <v>1883</v>
      </c>
      <c r="D3752" s="6" t="s">
        <v>9</v>
      </c>
      <c r="E3752" s="16"/>
      <c r="F3752" s="7">
        <v>79</v>
      </c>
      <c r="G3752" s="8" t="s">
        <v>7977</v>
      </c>
      <c r="H3752" s="7">
        <v>16</v>
      </c>
      <c r="I3752" s="5" t="s">
        <v>2409</v>
      </c>
      <c r="J3752" s="20"/>
      <c r="L3752" s="7"/>
      <c r="M3752" s="11">
        <v>43408</v>
      </c>
      <c r="N3752" s="29"/>
    </row>
    <row r="3753" spans="1:19" s="5" customFormat="1" ht="33.75" thickBot="1" x14ac:dyDescent="0.35">
      <c r="A3753" s="59"/>
      <c r="B3753" s="60" t="s">
        <v>5223</v>
      </c>
      <c r="C3753" s="82">
        <v>1868</v>
      </c>
      <c r="D3753" s="59" t="s">
        <v>1843</v>
      </c>
      <c r="E3753" s="68"/>
      <c r="F3753" s="59">
        <v>33</v>
      </c>
      <c r="G3753" s="60" t="s">
        <v>5224</v>
      </c>
      <c r="H3753" s="59">
        <v>16</v>
      </c>
      <c r="I3753" s="59" t="s">
        <v>2409</v>
      </c>
      <c r="J3753" s="61"/>
      <c r="K3753" s="59"/>
      <c r="L3753" s="60"/>
      <c r="M3753" s="62">
        <v>43913</v>
      </c>
      <c r="N3753" s="63"/>
      <c r="O3753" s="59"/>
      <c r="P3753" s="59"/>
      <c r="Q3753" s="59"/>
      <c r="R3753" s="59"/>
      <c r="S3753" s="59"/>
    </row>
    <row r="3754" spans="1:19" s="5" customFormat="1" ht="33.75" thickBot="1" x14ac:dyDescent="0.35">
      <c r="B3754" s="7" t="s">
        <v>1377</v>
      </c>
      <c r="C3754" s="13">
        <v>1872</v>
      </c>
      <c r="D3754" s="6" t="s">
        <v>1298</v>
      </c>
      <c r="E3754" s="16"/>
      <c r="F3754" s="7">
        <v>34</v>
      </c>
      <c r="G3754" s="8" t="s">
        <v>5225</v>
      </c>
      <c r="H3754" s="7">
        <v>16</v>
      </c>
      <c r="I3754" s="5" t="s">
        <v>1378</v>
      </c>
      <c r="J3754" s="20"/>
      <c r="L3754" s="7"/>
      <c r="M3754" s="11">
        <v>41781</v>
      </c>
      <c r="N3754" s="29"/>
    </row>
    <row r="3755" spans="1:19" s="5" customFormat="1" thickBot="1" x14ac:dyDescent="0.35">
      <c r="B3755" s="7" t="s">
        <v>3137</v>
      </c>
      <c r="C3755" s="13">
        <v>1909</v>
      </c>
      <c r="D3755" s="6" t="s">
        <v>591</v>
      </c>
      <c r="E3755" s="16"/>
      <c r="F3755" s="7">
        <v>33</v>
      </c>
      <c r="G3755" s="8" t="s">
        <v>2406</v>
      </c>
      <c r="H3755" s="7" t="s">
        <v>660</v>
      </c>
      <c r="J3755" s="20"/>
      <c r="L3755" s="7"/>
      <c r="M3755" s="11">
        <v>42384</v>
      </c>
      <c r="N3755" s="29"/>
    </row>
    <row r="3756" spans="1:19" s="5" customFormat="1" thickBot="1" x14ac:dyDescent="0.35">
      <c r="B3756" s="7" t="s">
        <v>4293</v>
      </c>
      <c r="C3756" s="13">
        <v>1880</v>
      </c>
      <c r="D3756" s="6" t="s">
        <v>633</v>
      </c>
      <c r="E3756" s="16"/>
      <c r="F3756" s="7">
        <v>1</v>
      </c>
      <c r="G3756" s="8" t="s">
        <v>7542</v>
      </c>
      <c r="H3756" s="7" t="s">
        <v>660</v>
      </c>
      <c r="J3756" s="20"/>
      <c r="L3756" s="7"/>
      <c r="M3756" s="11">
        <v>43060</v>
      </c>
      <c r="N3756" s="29"/>
    </row>
    <row r="3757" spans="1:19" s="5" customFormat="1" thickBot="1" x14ac:dyDescent="0.35">
      <c r="B3757" s="7" t="s">
        <v>4548</v>
      </c>
      <c r="C3757" s="13">
        <v>1900</v>
      </c>
      <c r="D3757" s="6" t="s">
        <v>475</v>
      </c>
      <c r="E3757" s="16"/>
      <c r="F3757" s="7">
        <v>53</v>
      </c>
      <c r="G3757" s="8" t="s">
        <v>6782</v>
      </c>
      <c r="H3757" s="7" t="s">
        <v>660</v>
      </c>
      <c r="J3757" s="20"/>
      <c r="L3757" s="7"/>
      <c r="M3757" s="11">
        <v>43408</v>
      </c>
      <c r="N3757" s="29"/>
    </row>
    <row r="3758" spans="1:19" s="5" customFormat="1" ht="33.75" thickBot="1" x14ac:dyDescent="0.35">
      <c r="B3758" s="7" t="s">
        <v>3138</v>
      </c>
      <c r="C3758" s="13">
        <v>1870</v>
      </c>
      <c r="D3758" s="6" t="s">
        <v>1843</v>
      </c>
      <c r="E3758" s="16"/>
      <c r="F3758" s="7">
        <v>4</v>
      </c>
      <c r="G3758" s="8" t="s">
        <v>5923</v>
      </c>
      <c r="H3758" s="7" t="s">
        <v>660</v>
      </c>
      <c r="J3758" s="20"/>
      <c r="L3758" s="7"/>
      <c r="M3758" s="11">
        <v>43913</v>
      </c>
      <c r="N3758" s="29"/>
    </row>
    <row r="3759" spans="1:19" s="5" customFormat="1" ht="50.25" thickBot="1" x14ac:dyDescent="0.35">
      <c r="B3759" s="7" t="s">
        <v>3138</v>
      </c>
      <c r="C3759" s="13">
        <v>1870</v>
      </c>
      <c r="D3759" s="6" t="s">
        <v>633</v>
      </c>
      <c r="E3759" s="16"/>
      <c r="F3759" s="7">
        <v>4</v>
      </c>
      <c r="G3759" s="8" t="s">
        <v>4272</v>
      </c>
      <c r="H3759" s="7" t="s">
        <v>2407</v>
      </c>
      <c r="J3759" s="20"/>
      <c r="L3759" s="7"/>
      <c r="M3759" s="11">
        <v>42384</v>
      </c>
      <c r="N3759" s="29"/>
    </row>
    <row r="3760" spans="1:19" s="5" customFormat="1" ht="33.75" thickBot="1" x14ac:dyDescent="0.35">
      <c r="B3760" s="7" t="s">
        <v>3139</v>
      </c>
      <c r="C3760" s="13">
        <v>1870</v>
      </c>
      <c r="D3760" s="6" t="s">
        <v>1843</v>
      </c>
      <c r="E3760" s="16"/>
      <c r="F3760" s="7">
        <v>8</v>
      </c>
      <c r="G3760" s="8" t="s">
        <v>5226</v>
      </c>
      <c r="H3760" s="7" t="s">
        <v>660</v>
      </c>
      <c r="J3760" s="20"/>
      <c r="L3760" s="7"/>
      <c r="M3760" s="11">
        <v>43913</v>
      </c>
      <c r="N3760" s="29"/>
    </row>
    <row r="3761" spans="1:19" s="5" customFormat="1" ht="50.25" thickBot="1" x14ac:dyDescent="0.35">
      <c r="B3761" s="7" t="s">
        <v>3139</v>
      </c>
      <c r="C3761" s="13">
        <v>1870</v>
      </c>
      <c r="D3761" s="6" t="s">
        <v>633</v>
      </c>
      <c r="E3761" s="16"/>
      <c r="F3761" s="7">
        <v>8</v>
      </c>
      <c r="G3761" s="8" t="s">
        <v>7978</v>
      </c>
      <c r="H3761" s="7" t="s">
        <v>2407</v>
      </c>
      <c r="J3761" s="20"/>
      <c r="L3761" s="7"/>
      <c r="M3761" s="11">
        <v>42384</v>
      </c>
      <c r="N3761" s="29"/>
    </row>
    <row r="3762" spans="1:19" s="5" customFormat="1" thickBot="1" x14ac:dyDescent="0.35">
      <c r="A3762" s="38"/>
      <c r="B3762" s="39" t="s">
        <v>2408</v>
      </c>
      <c r="C3762" s="83">
        <v>1887</v>
      </c>
      <c r="D3762" s="38" t="s">
        <v>591</v>
      </c>
      <c r="E3762" s="42"/>
      <c r="F3762" s="39">
        <v>85</v>
      </c>
      <c r="G3762" s="39" t="s">
        <v>4273</v>
      </c>
      <c r="H3762" s="39">
        <v>16</v>
      </c>
      <c r="I3762" s="38" t="s">
        <v>2409</v>
      </c>
      <c r="J3762" s="45"/>
      <c r="K3762" s="38"/>
      <c r="L3762" s="39"/>
      <c r="M3762" s="43">
        <v>42384</v>
      </c>
      <c r="N3762" s="44"/>
      <c r="O3762" s="38"/>
      <c r="P3762" s="38"/>
      <c r="Q3762" s="38"/>
      <c r="R3762" s="38"/>
      <c r="S3762" s="38"/>
    </row>
    <row r="3763" spans="1:19" s="5" customFormat="1" ht="50.25" thickBot="1" x14ac:dyDescent="0.35">
      <c r="B3763" s="7" t="s">
        <v>3357</v>
      </c>
      <c r="C3763" s="13">
        <v>1924</v>
      </c>
      <c r="D3763" s="6" t="s">
        <v>9</v>
      </c>
      <c r="E3763" s="16"/>
      <c r="F3763" s="7">
        <v>14</v>
      </c>
      <c r="G3763" s="8" t="s">
        <v>7450</v>
      </c>
      <c r="H3763" s="7" t="s">
        <v>3358</v>
      </c>
      <c r="J3763" s="20"/>
      <c r="L3763" s="7"/>
      <c r="M3763" s="11">
        <v>42820</v>
      </c>
      <c r="N3763" s="29"/>
    </row>
    <row r="3764" spans="1:19" s="5" customFormat="1" ht="33.75" thickBot="1" x14ac:dyDescent="0.35">
      <c r="B3764" s="7" t="s">
        <v>5162</v>
      </c>
      <c r="C3764" s="13">
        <v>1883</v>
      </c>
      <c r="D3764" s="6" t="s">
        <v>633</v>
      </c>
      <c r="E3764" s="16"/>
      <c r="F3764" s="7">
        <v>71</v>
      </c>
      <c r="G3764" s="8" t="s">
        <v>7901</v>
      </c>
      <c r="H3764" s="7" t="s">
        <v>660</v>
      </c>
      <c r="J3764" s="20"/>
      <c r="L3764" s="7"/>
      <c r="M3764" s="11">
        <v>43839</v>
      </c>
      <c r="N3764" s="29"/>
    </row>
    <row r="3765" spans="1:19" s="5" customFormat="1" ht="66.75" thickBot="1" x14ac:dyDescent="0.35">
      <c r="A3765" s="59"/>
      <c r="B3765" s="60" t="s">
        <v>7174</v>
      </c>
      <c r="C3765" s="82">
        <v>1861</v>
      </c>
      <c r="D3765" s="66" t="s">
        <v>5258</v>
      </c>
      <c r="E3765" s="68"/>
      <c r="F3765" s="60">
        <v>0</v>
      </c>
      <c r="G3765" s="64" t="s">
        <v>7175</v>
      </c>
      <c r="H3765" s="60" t="s">
        <v>660</v>
      </c>
      <c r="I3765" s="59"/>
      <c r="J3765" s="61"/>
      <c r="K3765" s="59"/>
      <c r="L3765" s="60"/>
      <c r="M3765" s="62">
        <v>44152</v>
      </c>
      <c r="N3765" s="63"/>
      <c r="O3765" s="59"/>
      <c r="P3765" s="59"/>
      <c r="Q3765" s="59"/>
      <c r="R3765" s="59"/>
      <c r="S3765" s="59"/>
    </row>
    <row r="3766" spans="1:19" s="5" customFormat="1" thickBot="1" x14ac:dyDescent="0.35">
      <c r="A3766" s="59"/>
      <c r="B3766" s="60" t="s">
        <v>1379</v>
      </c>
      <c r="C3766" s="82">
        <v>1868</v>
      </c>
      <c r="D3766" s="59" t="s">
        <v>1298</v>
      </c>
      <c r="E3766" s="68"/>
      <c r="F3766" s="59">
        <v>54</v>
      </c>
      <c r="G3766" s="60" t="s">
        <v>4274</v>
      </c>
      <c r="H3766" s="59">
        <v>70</v>
      </c>
      <c r="I3766" s="59" t="s">
        <v>1380</v>
      </c>
      <c r="J3766" s="61"/>
      <c r="K3766" s="59"/>
      <c r="L3766" s="60"/>
      <c r="M3766" s="62">
        <v>41781</v>
      </c>
      <c r="N3766" s="63"/>
      <c r="O3766" s="59"/>
      <c r="P3766" s="59"/>
      <c r="Q3766" s="59"/>
      <c r="R3766" s="59"/>
      <c r="S3766" s="59"/>
    </row>
    <row r="3767" spans="1:19" s="5" customFormat="1" thickBot="1" x14ac:dyDescent="0.35">
      <c r="A3767" s="59"/>
      <c r="B3767" s="60" t="s">
        <v>5924</v>
      </c>
      <c r="C3767" s="82">
        <v>1862</v>
      </c>
      <c r="D3767" s="59" t="s">
        <v>5258</v>
      </c>
      <c r="E3767" s="68"/>
      <c r="F3767" s="59">
        <v>0</v>
      </c>
      <c r="G3767" s="60" t="s">
        <v>7069</v>
      </c>
      <c r="H3767" s="59" t="s">
        <v>660</v>
      </c>
      <c r="I3767" s="59"/>
      <c r="J3767" s="61"/>
      <c r="K3767" s="59"/>
      <c r="L3767" s="60"/>
      <c r="M3767" s="62">
        <v>44021</v>
      </c>
      <c r="N3767" s="63"/>
      <c r="O3767" s="59"/>
      <c r="P3767" s="59"/>
      <c r="Q3767" s="59"/>
      <c r="R3767" s="59"/>
      <c r="S3767" s="59"/>
    </row>
    <row r="3768" spans="1:19" s="5" customFormat="1" ht="33.75" thickBot="1" x14ac:dyDescent="0.35">
      <c r="B3768" s="7" t="s">
        <v>8854</v>
      </c>
      <c r="C3768" s="13">
        <v>1864</v>
      </c>
      <c r="D3768" s="6" t="s">
        <v>5258</v>
      </c>
      <c r="E3768" s="16"/>
      <c r="F3768" s="7">
        <v>76</v>
      </c>
      <c r="G3768" s="8" t="s">
        <v>8855</v>
      </c>
      <c r="H3768" s="7" t="s">
        <v>660</v>
      </c>
      <c r="J3768" s="20"/>
      <c r="L3768" s="7"/>
      <c r="M3768" s="11">
        <v>44738</v>
      </c>
      <c r="N3768" s="29"/>
    </row>
    <row r="3769" spans="1:19" s="5" customFormat="1" ht="66.75" thickBot="1" x14ac:dyDescent="0.35">
      <c r="B3769" s="7" t="s">
        <v>8856</v>
      </c>
      <c r="C3769" s="13">
        <v>1893</v>
      </c>
      <c r="D3769" s="6" t="s">
        <v>5258</v>
      </c>
      <c r="E3769" s="16"/>
      <c r="F3769" s="7">
        <v>72</v>
      </c>
      <c r="G3769" s="8" t="s">
        <v>8858</v>
      </c>
      <c r="H3769" s="7" t="s">
        <v>660</v>
      </c>
      <c r="J3769" s="20"/>
      <c r="L3769" s="7"/>
      <c r="M3769" s="11">
        <v>44738</v>
      </c>
      <c r="N3769" s="29"/>
    </row>
    <row r="3770" spans="1:19" s="5" customFormat="1" ht="83.25" thickBot="1" x14ac:dyDescent="0.35">
      <c r="B3770" s="7" t="s">
        <v>8857</v>
      </c>
      <c r="C3770" s="13">
        <v>1878</v>
      </c>
      <c r="D3770" s="6" t="s">
        <v>5258</v>
      </c>
      <c r="E3770" s="16"/>
      <c r="F3770" s="7">
        <v>54</v>
      </c>
      <c r="G3770" s="8" t="s">
        <v>8859</v>
      </c>
      <c r="H3770" s="7" t="s">
        <v>660</v>
      </c>
      <c r="J3770" s="20"/>
      <c r="L3770" s="7"/>
      <c r="M3770" s="11">
        <v>44738</v>
      </c>
      <c r="N3770" s="29"/>
    </row>
    <row r="3771" spans="1:19" s="5" customFormat="1" ht="33.75" thickBot="1" x14ac:dyDescent="0.35">
      <c r="B3771" s="7" t="s">
        <v>2410</v>
      </c>
      <c r="C3771" s="13">
        <v>1918</v>
      </c>
      <c r="D3771" s="5" t="s">
        <v>28</v>
      </c>
      <c r="E3771" s="16"/>
      <c r="F3771" s="7">
        <v>55</v>
      </c>
      <c r="G3771" s="8" t="s">
        <v>4275</v>
      </c>
      <c r="H3771" s="7">
        <v>161</v>
      </c>
      <c r="I3771" s="5" t="s">
        <v>2411</v>
      </c>
      <c r="J3771" s="20"/>
      <c r="L3771" s="7"/>
      <c r="M3771" s="11">
        <v>41275</v>
      </c>
      <c r="N3771" s="29"/>
    </row>
    <row r="3772" spans="1:19" s="5" customFormat="1" ht="33.75" thickBot="1" x14ac:dyDescent="0.35">
      <c r="B3772" s="7" t="s">
        <v>340</v>
      </c>
      <c r="C3772" s="13">
        <v>1918</v>
      </c>
      <c r="D3772" s="5" t="s">
        <v>44</v>
      </c>
      <c r="E3772" s="16"/>
      <c r="F3772" s="7">
        <v>27</v>
      </c>
      <c r="G3772" s="8" t="s">
        <v>5983</v>
      </c>
      <c r="H3772" s="7">
        <v>161</v>
      </c>
      <c r="I3772" s="5" t="s">
        <v>2411</v>
      </c>
      <c r="J3772" s="20"/>
      <c r="K3772" s="5" t="s">
        <v>217</v>
      </c>
      <c r="L3772" s="7"/>
      <c r="M3772" s="11">
        <v>41275</v>
      </c>
      <c r="N3772" s="29"/>
    </row>
    <row r="3773" spans="1:19" s="5" customFormat="1" thickBot="1" x14ac:dyDescent="0.35">
      <c r="B3773" s="7" t="s">
        <v>649</v>
      </c>
      <c r="C3773" s="13">
        <v>1946</v>
      </c>
      <c r="D3773" s="5" t="s">
        <v>28</v>
      </c>
      <c r="E3773" s="16"/>
      <c r="F3773" s="7">
        <v>81</v>
      </c>
      <c r="G3773" s="8" t="s">
        <v>7070</v>
      </c>
      <c r="H3773" s="7">
        <v>161</v>
      </c>
      <c r="I3773" s="5" t="s">
        <v>2411</v>
      </c>
      <c r="J3773" s="20"/>
      <c r="L3773" s="7"/>
      <c r="M3773" s="11">
        <v>41275</v>
      </c>
      <c r="N3773" s="29"/>
    </row>
    <row r="3774" spans="1:19" s="5" customFormat="1" thickBot="1" x14ac:dyDescent="0.35">
      <c r="B3774" s="7" t="s">
        <v>3140</v>
      </c>
      <c r="C3774" s="13">
        <v>1876</v>
      </c>
      <c r="D3774" s="6" t="s">
        <v>633</v>
      </c>
      <c r="E3774" s="16"/>
      <c r="F3774" s="7">
        <v>43</v>
      </c>
      <c r="G3774" s="8" t="s">
        <v>4276</v>
      </c>
      <c r="H3774" s="7" t="s">
        <v>660</v>
      </c>
      <c r="J3774" s="20"/>
      <c r="L3774" s="7"/>
      <c r="M3774" s="11">
        <v>42384</v>
      </c>
      <c r="N3774" s="29"/>
    </row>
    <row r="3775" spans="1:19" s="5" customFormat="1" thickBot="1" x14ac:dyDescent="0.35">
      <c r="B3775" s="7" t="s">
        <v>1167</v>
      </c>
      <c r="C3775" s="13">
        <v>1912</v>
      </c>
      <c r="E3775" s="16"/>
      <c r="F3775" s="7">
        <v>64</v>
      </c>
      <c r="G3775" s="8" t="s">
        <v>1168</v>
      </c>
      <c r="H3775" s="7" t="s">
        <v>660</v>
      </c>
      <c r="J3775" s="20"/>
      <c r="L3775" s="7"/>
      <c r="M3775" s="11">
        <v>41458</v>
      </c>
      <c r="N3775" s="29"/>
    </row>
    <row r="3776" spans="1:19" s="5" customFormat="1" thickBot="1" x14ac:dyDescent="0.35">
      <c r="B3776" s="7" t="s">
        <v>1169</v>
      </c>
      <c r="C3776" s="13">
        <v>1929</v>
      </c>
      <c r="D3776" s="5" t="s">
        <v>266</v>
      </c>
      <c r="E3776" s="16"/>
      <c r="F3776" s="7">
        <v>7</v>
      </c>
      <c r="G3776" s="8" t="s">
        <v>7256</v>
      </c>
      <c r="H3776" s="7">
        <v>71</v>
      </c>
      <c r="I3776" s="5" t="s">
        <v>1170</v>
      </c>
      <c r="J3776" s="20"/>
      <c r="L3776" s="7"/>
      <c r="M3776" s="11">
        <v>44151</v>
      </c>
      <c r="N3776" s="29"/>
    </row>
    <row r="3777" spans="1:19" s="5" customFormat="1" thickBot="1" x14ac:dyDescent="0.35">
      <c r="B3777" s="7" t="s">
        <v>3141</v>
      </c>
      <c r="C3777" s="13">
        <v>1928</v>
      </c>
      <c r="D3777" s="5" t="s">
        <v>591</v>
      </c>
      <c r="E3777" s="16"/>
      <c r="F3777" s="7">
        <v>72</v>
      </c>
      <c r="G3777" s="8" t="s">
        <v>4277</v>
      </c>
      <c r="H3777" s="7">
        <v>48</v>
      </c>
      <c r="I3777" s="5" t="s">
        <v>2414</v>
      </c>
      <c r="J3777" s="20"/>
      <c r="L3777" s="7"/>
      <c r="M3777" s="11">
        <v>42384</v>
      </c>
      <c r="N3777" s="29"/>
    </row>
    <row r="3778" spans="1:19" s="5" customFormat="1" thickBot="1" x14ac:dyDescent="0.35">
      <c r="B3778" s="7" t="s">
        <v>2417</v>
      </c>
      <c r="C3778" s="13">
        <v>1879</v>
      </c>
      <c r="D3778" s="6" t="s">
        <v>633</v>
      </c>
      <c r="E3778" s="16"/>
      <c r="F3778" s="7">
        <v>80</v>
      </c>
      <c r="G3778" s="8" t="s">
        <v>4278</v>
      </c>
      <c r="H3778" s="7" t="s">
        <v>660</v>
      </c>
      <c r="J3778" s="20"/>
      <c r="L3778" s="7"/>
      <c r="M3778" s="11">
        <v>42384</v>
      </c>
      <c r="N3778" s="29"/>
    </row>
    <row r="3779" spans="1:19" s="5" customFormat="1" thickBot="1" x14ac:dyDescent="0.35">
      <c r="B3779" s="7" t="s">
        <v>2412</v>
      </c>
      <c r="C3779" s="13">
        <v>1876</v>
      </c>
      <c r="D3779" s="6" t="s">
        <v>633</v>
      </c>
      <c r="E3779" s="16"/>
      <c r="F3779" s="7">
        <v>78</v>
      </c>
      <c r="G3779" s="8" t="s">
        <v>339</v>
      </c>
      <c r="H3779" s="7" t="s">
        <v>660</v>
      </c>
      <c r="J3779" s="20"/>
      <c r="L3779" s="7"/>
      <c r="M3779" s="11">
        <v>42384</v>
      </c>
      <c r="N3779" s="29"/>
    </row>
    <row r="3780" spans="1:19" s="5" customFormat="1" thickBot="1" x14ac:dyDescent="0.35">
      <c r="B3780" s="7" t="s">
        <v>2413</v>
      </c>
      <c r="C3780" s="13">
        <v>1934</v>
      </c>
      <c r="D3780" s="5" t="s">
        <v>591</v>
      </c>
      <c r="E3780" s="16"/>
      <c r="F3780" s="7">
        <v>81</v>
      </c>
      <c r="G3780" s="8" t="s">
        <v>4294</v>
      </c>
      <c r="H3780" s="7">
        <v>48</v>
      </c>
      <c r="I3780" s="5" t="s">
        <v>2414</v>
      </c>
      <c r="J3780" s="20"/>
      <c r="L3780" s="7"/>
      <c r="M3780" s="11">
        <v>42384</v>
      </c>
      <c r="N3780" s="29"/>
    </row>
    <row r="3781" spans="1:19" s="5" customFormat="1" thickBot="1" x14ac:dyDescent="0.35">
      <c r="B3781" s="7" t="s">
        <v>5986</v>
      </c>
      <c r="C3781" s="13">
        <v>1874</v>
      </c>
      <c r="D3781" s="6" t="s">
        <v>591</v>
      </c>
      <c r="E3781" s="16"/>
      <c r="F3781" s="7">
        <v>40</v>
      </c>
      <c r="G3781" s="8" t="s">
        <v>1171</v>
      </c>
      <c r="H3781" s="7" t="s">
        <v>660</v>
      </c>
      <c r="J3781" s="20" t="s">
        <v>5987</v>
      </c>
      <c r="L3781" s="7"/>
      <c r="M3781" s="11">
        <v>41458</v>
      </c>
      <c r="N3781" s="29"/>
    </row>
    <row r="3782" spans="1:19" s="5" customFormat="1" thickBot="1" x14ac:dyDescent="0.35">
      <c r="B3782" s="7" t="s">
        <v>1172</v>
      </c>
      <c r="C3782" s="13">
        <v>1870</v>
      </c>
      <c r="D3782" s="6" t="s">
        <v>633</v>
      </c>
      <c r="E3782" s="16"/>
      <c r="F3782" s="7">
        <v>61</v>
      </c>
      <c r="G3782" s="8" t="s">
        <v>2415</v>
      </c>
      <c r="H3782" s="7">
        <v>111</v>
      </c>
      <c r="I3782" s="5" t="s">
        <v>1173</v>
      </c>
      <c r="J3782" s="20"/>
      <c r="L3782" s="7"/>
      <c r="M3782" s="11">
        <v>41458</v>
      </c>
      <c r="N3782" s="29"/>
    </row>
    <row r="3783" spans="1:19" s="5" customFormat="1" ht="33.75" thickBot="1" x14ac:dyDescent="0.35">
      <c r="A3783" s="38"/>
      <c r="B3783" s="39" t="s">
        <v>2416</v>
      </c>
      <c r="C3783" s="83">
        <v>1887</v>
      </c>
      <c r="D3783" s="38" t="s">
        <v>591</v>
      </c>
      <c r="E3783" s="42"/>
      <c r="F3783" s="39">
        <v>84</v>
      </c>
      <c r="G3783" s="39" t="s">
        <v>7543</v>
      </c>
      <c r="H3783" s="39" t="s">
        <v>660</v>
      </c>
      <c r="I3783" s="38"/>
      <c r="J3783" s="45"/>
      <c r="K3783" s="38"/>
      <c r="L3783" s="39"/>
      <c r="M3783" s="43">
        <v>41458</v>
      </c>
      <c r="N3783" s="44"/>
      <c r="O3783" s="38"/>
      <c r="P3783" s="38"/>
      <c r="Q3783" s="38"/>
      <c r="R3783" s="38"/>
      <c r="S3783" s="38"/>
    </row>
    <row r="3784" spans="1:19" s="5" customFormat="1" ht="33.75" thickBot="1" x14ac:dyDescent="0.35">
      <c r="A3784" s="59"/>
      <c r="B3784" s="60" t="s">
        <v>1381</v>
      </c>
      <c r="C3784" s="82">
        <v>1868</v>
      </c>
      <c r="D3784" s="59" t="s">
        <v>1298</v>
      </c>
      <c r="E3784" s="68"/>
      <c r="F3784" s="59">
        <v>80</v>
      </c>
      <c r="G3784" s="60" t="s">
        <v>4279</v>
      </c>
      <c r="H3784" s="59">
        <v>9</v>
      </c>
      <c r="I3784" s="59" t="s">
        <v>1382</v>
      </c>
      <c r="J3784" s="61"/>
      <c r="K3784" s="59"/>
      <c r="L3784" s="60"/>
      <c r="M3784" s="62">
        <v>41781</v>
      </c>
      <c r="N3784" s="63"/>
      <c r="O3784" s="59"/>
      <c r="P3784" s="59"/>
      <c r="Q3784" s="59"/>
      <c r="R3784" s="59"/>
      <c r="S3784" s="59"/>
    </row>
    <row r="3785" spans="1:19" s="5" customFormat="1" ht="50.25" thickBot="1" x14ac:dyDescent="0.35">
      <c r="B3785" s="7" t="s">
        <v>8860</v>
      </c>
      <c r="C3785" s="13">
        <v>1862</v>
      </c>
      <c r="D3785" s="6" t="s">
        <v>5258</v>
      </c>
      <c r="E3785" s="16"/>
      <c r="F3785" s="7">
        <v>75</v>
      </c>
      <c r="G3785" s="8" t="s">
        <v>8861</v>
      </c>
      <c r="H3785" s="7" t="s">
        <v>660</v>
      </c>
      <c r="J3785" s="20"/>
      <c r="L3785" s="7"/>
      <c r="M3785" s="11">
        <v>44738</v>
      </c>
      <c r="N3785" s="29"/>
    </row>
    <row r="3786" spans="1:19" s="5" customFormat="1" thickBot="1" x14ac:dyDescent="0.35">
      <c r="B3786" s="7" t="s">
        <v>3359</v>
      </c>
      <c r="C3786" s="13">
        <v>1873</v>
      </c>
      <c r="D3786" s="6" t="s">
        <v>633</v>
      </c>
      <c r="E3786" s="16"/>
      <c r="F3786" s="7">
        <v>67</v>
      </c>
      <c r="G3786" s="8" t="s">
        <v>4280</v>
      </c>
      <c r="H3786" s="7" t="s">
        <v>660</v>
      </c>
      <c r="J3786" s="20"/>
      <c r="L3786" s="7"/>
      <c r="M3786" s="11">
        <v>42820</v>
      </c>
      <c r="N3786" s="29"/>
    </row>
    <row r="3787" spans="1:19" s="5" customFormat="1" ht="33.75" thickBot="1" x14ac:dyDescent="0.35">
      <c r="B3787" s="7" t="s">
        <v>4295</v>
      </c>
      <c r="C3787" s="13">
        <v>1880</v>
      </c>
      <c r="D3787" s="6" t="s">
        <v>633</v>
      </c>
      <c r="E3787" s="16"/>
      <c r="F3787" s="7">
        <v>69</v>
      </c>
      <c r="G3787" s="8" t="s">
        <v>8862</v>
      </c>
      <c r="H3787" s="7">
        <v>76</v>
      </c>
      <c r="I3787" s="5" t="s">
        <v>4296</v>
      </c>
      <c r="J3787" s="20"/>
      <c r="L3787" s="7"/>
      <c r="M3787" s="11">
        <v>43060</v>
      </c>
      <c r="N3787" s="29"/>
    </row>
    <row r="3788" spans="1:19" s="5" customFormat="1" thickBot="1" x14ac:dyDescent="0.35">
      <c r="B3788" s="7" t="s">
        <v>1174</v>
      </c>
      <c r="C3788" s="13">
        <v>1875</v>
      </c>
      <c r="D3788" s="6" t="s">
        <v>266</v>
      </c>
      <c r="E3788" s="16"/>
      <c r="F3788" s="7">
        <v>62</v>
      </c>
      <c r="G3788" s="8" t="s">
        <v>1176</v>
      </c>
      <c r="H3788" s="7">
        <v>115</v>
      </c>
      <c r="I3788" s="5" t="s">
        <v>1175</v>
      </c>
      <c r="J3788" s="20"/>
      <c r="L3788" s="7"/>
      <c r="M3788" s="11">
        <v>41458</v>
      </c>
      <c r="N3788" s="29"/>
    </row>
    <row r="3789" spans="1:19" s="5" customFormat="1" thickBot="1" x14ac:dyDescent="0.35">
      <c r="B3789" s="7" t="s">
        <v>3142</v>
      </c>
      <c r="C3789" s="13">
        <v>1879</v>
      </c>
      <c r="D3789" s="6" t="s">
        <v>591</v>
      </c>
      <c r="E3789" s="16"/>
      <c r="F3789" s="7">
        <v>0</v>
      </c>
      <c r="G3789" s="8" t="s">
        <v>2422</v>
      </c>
      <c r="H3789" s="7" t="s">
        <v>660</v>
      </c>
      <c r="J3789" s="20"/>
      <c r="L3789" s="7"/>
      <c r="M3789" s="11">
        <v>42384</v>
      </c>
      <c r="N3789" s="29"/>
    </row>
    <row r="3790" spans="1:19" s="5" customFormat="1" thickBot="1" x14ac:dyDescent="0.35">
      <c r="A3790" s="38"/>
      <c r="B3790" s="39" t="s">
        <v>2423</v>
      </c>
      <c r="C3790" s="83">
        <v>1889</v>
      </c>
      <c r="D3790" s="38" t="s">
        <v>591</v>
      </c>
      <c r="E3790" s="42"/>
      <c r="F3790" s="39">
        <v>4</v>
      </c>
      <c r="G3790" s="39"/>
      <c r="H3790" s="39" t="s">
        <v>660</v>
      </c>
      <c r="I3790" s="38"/>
      <c r="J3790" s="45"/>
      <c r="K3790" s="38"/>
      <c r="L3790" s="39"/>
      <c r="M3790" s="43">
        <v>42384</v>
      </c>
      <c r="N3790" s="44"/>
      <c r="O3790" s="38"/>
      <c r="P3790" s="38"/>
      <c r="Q3790" s="38"/>
      <c r="R3790" s="38"/>
      <c r="S3790" s="38"/>
    </row>
    <row r="3791" spans="1:19" s="5" customFormat="1" thickBot="1" x14ac:dyDescent="0.35">
      <c r="B3791" s="7" t="s">
        <v>2424</v>
      </c>
      <c r="C3791" s="13">
        <v>1912</v>
      </c>
      <c r="D3791" s="5" t="s">
        <v>591</v>
      </c>
      <c r="E3791" s="16"/>
      <c r="F3791" s="7">
        <v>60</v>
      </c>
      <c r="G3791" s="8" t="s">
        <v>7495</v>
      </c>
      <c r="H3791" s="7" t="s">
        <v>660</v>
      </c>
      <c r="J3791" s="20"/>
      <c r="L3791" s="7"/>
      <c r="M3791" s="11">
        <v>42384</v>
      </c>
      <c r="N3791" s="29"/>
    </row>
    <row r="3792" spans="1:19" s="5" customFormat="1" thickBot="1" x14ac:dyDescent="0.35">
      <c r="B3792" s="7" t="s">
        <v>2425</v>
      </c>
      <c r="C3792" s="13">
        <v>1881</v>
      </c>
      <c r="D3792" s="6" t="s">
        <v>591</v>
      </c>
      <c r="E3792" s="16"/>
      <c r="F3792" s="7">
        <v>0</v>
      </c>
      <c r="G3792" s="8" t="s">
        <v>2427</v>
      </c>
      <c r="H3792" s="7" t="s">
        <v>660</v>
      </c>
      <c r="J3792" s="20"/>
      <c r="L3792" s="7"/>
      <c r="M3792" s="11">
        <v>42384</v>
      </c>
      <c r="N3792" s="29"/>
    </row>
    <row r="3793" spans="1:19" s="5" customFormat="1" thickBot="1" x14ac:dyDescent="0.35">
      <c r="A3793" s="38"/>
      <c r="B3793" s="39" t="s">
        <v>2426</v>
      </c>
      <c r="C3793" s="83">
        <v>1889</v>
      </c>
      <c r="D3793" s="38" t="s">
        <v>591</v>
      </c>
      <c r="E3793" s="42"/>
      <c r="F3793" s="39">
        <v>31</v>
      </c>
      <c r="G3793" s="39" t="s">
        <v>7902</v>
      </c>
      <c r="H3793" s="39" t="s">
        <v>660</v>
      </c>
      <c r="I3793" s="38"/>
      <c r="J3793" s="45"/>
      <c r="K3793" s="38"/>
      <c r="L3793" s="39"/>
      <c r="M3793" s="43">
        <v>42384</v>
      </c>
      <c r="N3793" s="44"/>
      <c r="O3793" s="38"/>
      <c r="P3793" s="38"/>
      <c r="Q3793" s="38"/>
      <c r="R3793" s="38"/>
      <c r="S3793" s="38"/>
    </row>
    <row r="3794" spans="1:19" s="5" customFormat="1" ht="33.75" thickBot="1" x14ac:dyDescent="0.35">
      <c r="B3794" s="7" t="s">
        <v>1177</v>
      </c>
      <c r="C3794" s="13">
        <v>1870</v>
      </c>
      <c r="D3794" s="6" t="s">
        <v>633</v>
      </c>
      <c r="E3794" s="16"/>
      <c r="F3794" s="7">
        <v>39</v>
      </c>
      <c r="G3794" s="8" t="s">
        <v>7903</v>
      </c>
      <c r="H3794" s="7">
        <v>93</v>
      </c>
      <c r="I3794" s="5" t="s">
        <v>1178</v>
      </c>
      <c r="J3794" s="20"/>
      <c r="L3794" s="7"/>
      <c r="M3794" s="11">
        <v>41458</v>
      </c>
      <c r="N3794" s="29"/>
    </row>
    <row r="3795" spans="1:19" s="5" customFormat="1" thickBot="1" x14ac:dyDescent="0.35">
      <c r="B3795" s="7" t="s">
        <v>4297</v>
      </c>
      <c r="C3795" s="13">
        <v>1880</v>
      </c>
      <c r="D3795" s="6" t="s">
        <v>633</v>
      </c>
      <c r="E3795" s="16"/>
      <c r="F3795" s="7">
        <v>13</v>
      </c>
      <c r="G3795" s="8" t="s">
        <v>7560</v>
      </c>
      <c r="H3795" s="7" t="s">
        <v>660</v>
      </c>
      <c r="J3795" s="20"/>
      <c r="L3795" s="7"/>
      <c r="M3795" s="11">
        <v>43060</v>
      </c>
      <c r="N3795" s="29"/>
    </row>
    <row r="3796" spans="1:19" s="5" customFormat="1" thickBot="1" x14ac:dyDescent="0.35">
      <c r="B3796" s="7" t="s">
        <v>2418</v>
      </c>
      <c r="C3796" s="13">
        <v>1869</v>
      </c>
      <c r="D3796" s="6" t="s">
        <v>266</v>
      </c>
      <c r="E3796" s="16"/>
      <c r="F3796" s="7">
        <v>50</v>
      </c>
      <c r="G3796" s="8" t="s">
        <v>2419</v>
      </c>
      <c r="H3796" s="7" t="s">
        <v>660</v>
      </c>
      <c r="J3796" s="20"/>
      <c r="L3796" s="7"/>
      <c r="M3796" s="11">
        <v>42384</v>
      </c>
      <c r="N3796" s="29"/>
    </row>
    <row r="3797" spans="1:19" s="5" customFormat="1" thickBot="1" x14ac:dyDescent="0.35">
      <c r="B3797" s="7" t="s">
        <v>341</v>
      </c>
      <c r="C3797" s="13">
        <v>1906</v>
      </c>
      <c r="D3797" s="5" t="s">
        <v>126</v>
      </c>
      <c r="E3797" s="16"/>
      <c r="F3797" s="7">
        <v>35</v>
      </c>
      <c r="G3797" s="8" t="s">
        <v>2429</v>
      </c>
      <c r="H3797" s="7" t="s">
        <v>660</v>
      </c>
      <c r="J3797" s="20"/>
      <c r="L3797" s="7"/>
      <c r="M3797" s="11">
        <v>41248</v>
      </c>
      <c r="N3797" s="29"/>
    </row>
    <row r="3798" spans="1:19" s="5" customFormat="1" thickBot="1" x14ac:dyDescent="0.35">
      <c r="B3798" s="7" t="s">
        <v>342</v>
      </c>
      <c r="C3798" s="13">
        <v>1880</v>
      </c>
      <c r="D3798" s="6" t="s">
        <v>633</v>
      </c>
      <c r="E3798" s="16"/>
      <c r="F3798" s="7">
        <v>73</v>
      </c>
      <c r="G3798" s="8" t="s">
        <v>339</v>
      </c>
      <c r="H3798" s="7" t="s">
        <v>660</v>
      </c>
      <c r="J3798" s="20"/>
      <c r="L3798" s="7"/>
      <c r="M3798" s="11">
        <v>43060</v>
      </c>
      <c r="N3798" s="29"/>
    </row>
    <row r="3799" spans="1:19" s="5" customFormat="1" thickBot="1" x14ac:dyDescent="0.35">
      <c r="A3799" s="38"/>
      <c r="B3799" s="39" t="s">
        <v>342</v>
      </c>
      <c r="C3799" s="83">
        <v>1899</v>
      </c>
      <c r="D3799" s="38" t="s">
        <v>126</v>
      </c>
      <c r="E3799" s="42"/>
      <c r="F3799" s="39">
        <v>86</v>
      </c>
      <c r="G3799" s="41" t="s">
        <v>2428</v>
      </c>
      <c r="H3799" s="39" t="s">
        <v>660</v>
      </c>
      <c r="I3799" s="38"/>
      <c r="J3799" s="45"/>
      <c r="K3799" s="38"/>
      <c r="L3799" s="39"/>
      <c r="M3799" s="43">
        <v>41248</v>
      </c>
      <c r="N3799" s="44"/>
      <c r="O3799" s="38"/>
      <c r="P3799" s="38"/>
      <c r="Q3799" s="38"/>
      <c r="R3799" s="38"/>
      <c r="S3799" s="38"/>
    </row>
    <row r="3800" spans="1:19" s="5" customFormat="1" thickBot="1" x14ac:dyDescent="0.35">
      <c r="B3800" s="7" t="s">
        <v>2420</v>
      </c>
      <c r="C3800" s="13">
        <v>1869</v>
      </c>
      <c r="D3800" s="6"/>
      <c r="E3800" s="16"/>
      <c r="F3800" s="7">
        <v>85</v>
      </c>
      <c r="G3800" s="8" t="s">
        <v>7904</v>
      </c>
      <c r="H3800" s="7" t="s">
        <v>660</v>
      </c>
      <c r="J3800" s="20"/>
      <c r="L3800" s="7"/>
      <c r="M3800" s="11">
        <v>42384</v>
      </c>
      <c r="N3800" s="29"/>
    </row>
    <row r="3801" spans="1:19" s="5" customFormat="1" thickBot="1" x14ac:dyDescent="0.35">
      <c r="B3801" s="7" t="s">
        <v>2421</v>
      </c>
      <c r="C3801" s="13">
        <v>1879</v>
      </c>
      <c r="D3801" s="6" t="s">
        <v>633</v>
      </c>
      <c r="E3801" s="16"/>
      <c r="F3801" s="7">
        <v>91</v>
      </c>
      <c r="G3801" s="8" t="s">
        <v>7176</v>
      </c>
      <c r="H3801" s="7" t="s">
        <v>660</v>
      </c>
      <c r="J3801" s="20"/>
      <c r="L3801" s="7"/>
      <c r="M3801" s="11">
        <v>42384</v>
      </c>
      <c r="N3801" s="29"/>
    </row>
    <row r="3802" spans="1:19" s="5" customFormat="1" thickBot="1" x14ac:dyDescent="0.35">
      <c r="B3802" s="7" t="s">
        <v>4549</v>
      </c>
      <c r="C3802" s="13">
        <v>1882</v>
      </c>
      <c r="D3802" s="6" t="s">
        <v>633</v>
      </c>
      <c r="E3802" s="16"/>
      <c r="F3802" s="7">
        <v>79</v>
      </c>
      <c r="G3802" s="8" t="s">
        <v>7451</v>
      </c>
      <c r="H3802" s="7">
        <v>100</v>
      </c>
      <c r="I3802" s="5" t="s">
        <v>5163</v>
      </c>
      <c r="J3802" s="20"/>
      <c r="L3802" s="7"/>
      <c r="M3802" s="11">
        <v>44151</v>
      </c>
      <c r="N3802" s="29"/>
    </row>
    <row r="3803" spans="1:19" s="5" customFormat="1" thickBot="1" x14ac:dyDescent="0.35">
      <c r="A3803" s="38"/>
      <c r="B3803" s="39" t="s">
        <v>4549</v>
      </c>
      <c r="C3803" s="83">
        <v>1899</v>
      </c>
      <c r="D3803" s="38" t="s">
        <v>591</v>
      </c>
      <c r="E3803" s="42"/>
      <c r="F3803" s="39">
        <v>49</v>
      </c>
      <c r="G3803" s="41" t="s">
        <v>6707</v>
      </c>
      <c r="H3803" s="39" t="s">
        <v>660</v>
      </c>
      <c r="I3803" s="38"/>
      <c r="J3803" s="45"/>
      <c r="K3803" s="38"/>
      <c r="L3803" s="39"/>
      <c r="M3803" s="43">
        <v>43408</v>
      </c>
      <c r="N3803" s="44"/>
      <c r="O3803" s="38"/>
      <c r="P3803" s="38"/>
      <c r="Q3803" s="38"/>
      <c r="R3803" s="38"/>
      <c r="S3803" s="38"/>
    </row>
    <row r="3804" spans="1:19" s="5" customFormat="1" ht="50.25" thickBot="1" x14ac:dyDescent="0.35">
      <c r="B3804" s="7" t="s">
        <v>2430</v>
      </c>
      <c r="C3804" s="13">
        <v>1931</v>
      </c>
      <c r="D3804" s="5" t="s">
        <v>1200</v>
      </c>
      <c r="E3804" s="16"/>
      <c r="F3804" s="7">
        <v>70</v>
      </c>
      <c r="G3804" s="8" t="s">
        <v>7905</v>
      </c>
      <c r="H3804" s="7">
        <v>153</v>
      </c>
      <c r="I3804" s="5" t="s">
        <v>2431</v>
      </c>
      <c r="J3804" s="20"/>
      <c r="L3804" s="7"/>
      <c r="M3804" s="11">
        <v>42384</v>
      </c>
      <c r="N3804" s="29"/>
    </row>
    <row r="3805" spans="1:19" s="5" customFormat="1" ht="66.75" thickBot="1" x14ac:dyDescent="0.35">
      <c r="B3805" s="7" t="s">
        <v>5227</v>
      </c>
      <c r="C3805" s="13">
        <v>1902</v>
      </c>
      <c r="D3805" s="5" t="s">
        <v>5209</v>
      </c>
      <c r="E3805" s="16"/>
      <c r="F3805" s="7">
        <v>42</v>
      </c>
      <c r="G3805" s="8" t="s">
        <v>7544</v>
      </c>
      <c r="H3805" s="7">
        <v>151</v>
      </c>
      <c r="I3805" s="5" t="s">
        <v>5228</v>
      </c>
      <c r="J3805" s="20"/>
      <c r="L3805" s="7"/>
      <c r="M3805" s="11">
        <v>43913</v>
      </c>
      <c r="N3805" s="29"/>
    </row>
    <row r="3806" spans="1:19" s="5" customFormat="1" ht="50.25" thickBot="1" x14ac:dyDescent="0.35">
      <c r="A3806" s="59"/>
      <c r="B3806" s="60" t="s">
        <v>5962</v>
      </c>
      <c r="C3806" s="82">
        <v>1862</v>
      </c>
      <c r="D3806" s="59" t="s">
        <v>5258</v>
      </c>
      <c r="E3806" s="68"/>
      <c r="F3806" s="59">
        <v>24</v>
      </c>
      <c r="G3806" s="60" t="s">
        <v>5961</v>
      </c>
      <c r="H3806" s="59" t="s">
        <v>660</v>
      </c>
      <c r="I3806" s="59"/>
      <c r="J3806" s="61"/>
      <c r="K3806" s="59"/>
      <c r="L3806" s="60"/>
      <c r="M3806" s="62">
        <v>44022</v>
      </c>
      <c r="N3806" s="63"/>
      <c r="O3806" s="59"/>
      <c r="P3806" s="59"/>
      <c r="Q3806" s="59"/>
      <c r="R3806" s="59"/>
      <c r="S3806" s="59"/>
    </row>
    <row r="3807" spans="1:19" s="5" customFormat="1" thickBot="1" x14ac:dyDescent="0.35">
      <c r="B3807" s="7" t="s">
        <v>5164</v>
      </c>
      <c r="C3807" s="13">
        <v>1927</v>
      </c>
      <c r="D3807" s="5" t="s">
        <v>591</v>
      </c>
      <c r="E3807" s="16"/>
      <c r="F3807" s="7">
        <v>59</v>
      </c>
      <c r="G3807" s="8" t="s">
        <v>6729</v>
      </c>
      <c r="H3807" s="7">
        <v>49</v>
      </c>
      <c r="I3807" s="5" t="s">
        <v>5165</v>
      </c>
      <c r="J3807" s="20"/>
      <c r="L3807" s="7"/>
      <c r="M3807" s="11">
        <v>43839</v>
      </c>
      <c r="N3807" s="29"/>
    </row>
    <row r="3808" spans="1:19" s="5" customFormat="1" thickBot="1" x14ac:dyDescent="0.35">
      <c r="B3808" s="7" t="s">
        <v>343</v>
      </c>
      <c r="C3808" s="13">
        <v>1918</v>
      </c>
      <c r="D3808" s="5" t="s">
        <v>44</v>
      </c>
      <c r="E3808" s="16"/>
      <c r="F3808" s="7">
        <v>67</v>
      </c>
      <c r="G3808" s="8" t="s">
        <v>344</v>
      </c>
      <c r="H3808" s="7">
        <v>141</v>
      </c>
      <c r="I3808" s="5" t="s">
        <v>2435</v>
      </c>
      <c r="J3808" s="20"/>
      <c r="L3808" s="7"/>
      <c r="M3808" s="11">
        <v>41275</v>
      </c>
      <c r="N3808" s="29"/>
    </row>
    <row r="3809" spans="1:19" s="5" customFormat="1" thickBot="1" x14ac:dyDescent="0.35">
      <c r="B3809" s="7" t="s">
        <v>168</v>
      </c>
      <c r="C3809" s="13">
        <v>1921</v>
      </c>
      <c r="D3809" s="5" t="s">
        <v>18</v>
      </c>
      <c r="E3809" s="16"/>
      <c r="F3809" s="7">
        <v>63</v>
      </c>
      <c r="G3809" s="8" t="s">
        <v>4281</v>
      </c>
      <c r="H3809" s="7" t="s">
        <v>660</v>
      </c>
      <c r="J3809" s="20"/>
      <c r="L3809" s="7"/>
      <c r="M3809" s="11">
        <v>41275</v>
      </c>
      <c r="N3809" s="29"/>
    </row>
    <row r="3810" spans="1:19" s="5" customFormat="1" ht="33.75" thickBot="1" x14ac:dyDescent="0.35">
      <c r="B3810" s="7" t="s">
        <v>167</v>
      </c>
      <c r="C3810" s="13">
        <v>1918</v>
      </c>
      <c r="D3810" s="5" t="s">
        <v>18</v>
      </c>
      <c r="E3810" s="16"/>
      <c r="F3810" s="7">
        <v>27</v>
      </c>
      <c r="G3810" s="8" t="s">
        <v>4282</v>
      </c>
      <c r="H3810" s="7" t="s">
        <v>660</v>
      </c>
      <c r="J3810" s="20"/>
      <c r="L3810" s="7"/>
      <c r="M3810" s="11">
        <v>41275</v>
      </c>
      <c r="N3810" s="29"/>
    </row>
    <row r="3811" spans="1:19" s="5" customFormat="1" thickBot="1" x14ac:dyDescent="0.35">
      <c r="A3811" s="38"/>
      <c r="B3811" s="39" t="s">
        <v>2432</v>
      </c>
      <c r="C3811" s="83">
        <v>1892</v>
      </c>
      <c r="D3811" s="38" t="s">
        <v>591</v>
      </c>
      <c r="E3811" s="42"/>
      <c r="F3811" s="39">
        <v>0</v>
      </c>
      <c r="G3811" s="39" t="s">
        <v>2433</v>
      </c>
      <c r="H3811" s="39" t="s">
        <v>660</v>
      </c>
      <c r="I3811" s="38"/>
      <c r="J3811" s="45"/>
      <c r="K3811" s="38"/>
      <c r="L3811" s="39"/>
      <c r="M3811" s="43">
        <v>42384</v>
      </c>
      <c r="N3811" s="44"/>
      <c r="O3811" s="38"/>
      <c r="P3811" s="38"/>
      <c r="Q3811" s="38"/>
      <c r="R3811" s="38"/>
      <c r="S3811" s="38"/>
    </row>
    <row r="3812" spans="1:19" s="5" customFormat="1" thickBot="1" x14ac:dyDescent="0.35">
      <c r="A3812" s="38"/>
      <c r="B3812" s="39" t="s">
        <v>166</v>
      </c>
      <c r="C3812" s="83">
        <v>1892</v>
      </c>
      <c r="D3812" s="38" t="s">
        <v>591</v>
      </c>
      <c r="E3812" s="42"/>
      <c r="F3812" s="39">
        <v>76</v>
      </c>
      <c r="G3812" s="39" t="s">
        <v>3286</v>
      </c>
      <c r="H3812" s="39" t="s">
        <v>660</v>
      </c>
      <c r="I3812" s="38"/>
      <c r="J3812" s="45"/>
      <c r="K3812" s="38"/>
      <c r="L3812" s="39"/>
      <c r="M3812" s="43">
        <v>44151</v>
      </c>
      <c r="N3812" s="44"/>
      <c r="O3812" s="38"/>
      <c r="P3812" s="38"/>
      <c r="Q3812" s="38"/>
      <c r="R3812" s="38"/>
      <c r="S3812" s="38"/>
    </row>
    <row r="3813" spans="1:19" s="5" customFormat="1" thickBot="1" x14ac:dyDescent="0.35">
      <c r="A3813" s="38"/>
      <c r="B3813" s="39" t="s">
        <v>166</v>
      </c>
      <c r="C3813" s="83">
        <v>1899</v>
      </c>
      <c r="D3813" s="38" t="s">
        <v>18</v>
      </c>
      <c r="E3813" s="42"/>
      <c r="F3813" s="39">
        <v>45</v>
      </c>
      <c r="G3813" s="41" t="s">
        <v>2434</v>
      </c>
      <c r="H3813" s="39" t="s">
        <v>660</v>
      </c>
      <c r="I3813" s="38"/>
      <c r="J3813" s="45"/>
      <c r="K3813" s="38"/>
      <c r="L3813" s="39"/>
      <c r="M3813" s="43">
        <v>41275</v>
      </c>
      <c r="N3813" s="44"/>
      <c r="O3813" s="38"/>
      <c r="P3813" s="38"/>
      <c r="Q3813" s="38"/>
      <c r="R3813" s="38"/>
      <c r="S3813" s="38"/>
    </row>
    <row r="3814" spans="1:19" s="5" customFormat="1" ht="33.75" thickBot="1" x14ac:dyDescent="0.35">
      <c r="B3814" s="7" t="s">
        <v>8863</v>
      </c>
      <c r="C3814" s="13">
        <v>1898</v>
      </c>
      <c r="D3814" s="5" t="s">
        <v>5209</v>
      </c>
      <c r="E3814" s="16"/>
      <c r="F3814" s="7">
        <v>74</v>
      </c>
      <c r="G3814" s="8" t="s">
        <v>8864</v>
      </c>
      <c r="H3814" s="7">
        <v>102</v>
      </c>
      <c r="I3814" s="5" t="s">
        <v>8865</v>
      </c>
      <c r="J3814" s="20"/>
      <c r="L3814" s="7"/>
      <c r="M3814" s="11">
        <v>44738</v>
      </c>
      <c r="N3814" s="29"/>
    </row>
    <row r="3815" spans="1:19" s="5" customFormat="1" ht="33.75" thickBot="1" x14ac:dyDescent="0.35">
      <c r="B3815" s="7" t="s">
        <v>169</v>
      </c>
      <c r="C3815" s="13">
        <v>1926</v>
      </c>
      <c r="D3815" s="5" t="s">
        <v>44</v>
      </c>
      <c r="E3815" s="16"/>
      <c r="F3815" s="7">
        <v>76</v>
      </c>
      <c r="G3815" s="8" t="s">
        <v>2436</v>
      </c>
      <c r="H3815" s="7">
        <v>141</v>
      </c>
      <c r="I3815" s="5" t="s">
        <v>2435</v>
      </c>
      <c r="J3815" s="20"/>
      <c r="L3815" s="7"/>
      <c r="M3815" s="11">
        <v>41275</v>
      </c>
      <c r="N3815" s="29"/>
    </row>
    <row r="3816" spans="1:19" s="5" customFormat="1" thickBot="1" x14ac:dyDescent="0.35">
      <c r="B3816" s="7" t="s">
        <v>8866</v>
      </c>
      <c r="C3816" s="13">
        <v>1897</v>
      </c>
      <c r="D3816" s="5" t="s">
        <v>5209</v>
      </c>
      <c r="E3816" s="16"/>
      <c r="F3816" s="7">
        <v>3</v>
      </c>
      <c r="G3816" s="8" t="s">
        <v>8867</v>
      </c>
      <c r="H3816" s="7" t="s">
        <v>660</v>
      </c>
      <c r="J3816" s="20"/>
      <c r="L3816" s="7"/>
      <c r="M3816" s="11">
        <v>44738</v>
      </c>
      <c r="N3816" s="29"/>
    </row>
    <row r="3817" spans="1:19" s="5" customFormat="1" thickBot="1" x14ac:dyDescent="0.35">
      <c r="B3817" s="7" t="s">
        <v>2437</v>
      </c>
      <c r="C3817" s="13">
        <v>1869</v>
      </c>
      <c r="D3817" s="6" t="s">
        <v>475</v>
      </c>
      <c r="E3817" s="16"/>
      <c r="F3817" s="7">
        <v>79</v>
      </c>
      <c r="G3817" s="8" t="s">
        <v>2438</v>
      </c>
      <c r="H3817" s="7" t="s">
        <v>660</v>
      </c>
      <c r="J3817" s="20"/>
      <c r="L3817" s="7"/>
      <c r="M3817" s="11">
        <v>42384</v>
      </c>
      <c r="N3817" s="29"/>
    </row>
    <row r="3818" spans="1:19" s="5" customFormat="1" ht="50.25" thickBot="1" x14ac:dyDescent="0.35">
      <c r="B3818" s="7" t="s">
        <v>2437</v>
      </c>
      <c r="C3818" s="13">
        <v>1904</v>
      </c>
      <c r="D3818" s="6" t="s">
        <v>5258</v>
      </c>
      <c r="E3818" s="16"/>
      <c r="F3818" s="7">
        <v>90</v>
      </c>
      <c r="G3818" s="8" t="s">
        <v>8868</v>
      </c>
      <c r="H3818" s="7" t="s">
        <v>660</v>
      </c>
      <c r="J3818" s="20"/>
      <c r="L3818" s="7"/>
      <c r="M3818" s="11">
        <v>44738</v>
      </c>
      <c r="N3818" s="29"/>
    </row>
    <row r="3819" spans="1:19" s="5" customFormat="1" ht="33.75" thickBot="1" x14ac:dyDescent="0.35">
      <c r="A3819" s="38"/>
      <c r="B3819" s="39" t="s">
        <v>1383</v>
      </c>
      <c r="C3819" s="83">
        <v>1895</v>
      </c>
      <c r="D3819" s="38" t="s">
        <v>475</v>
      </c>
      <c r="E3819" s="42"/>
      <c r="F3819" s="39">
        <v>81</v>
      </c>
      <c r="G3819" s="39" t="s">
        <v>4283</v>
      </c>
      <c r="H3819" s="39" t="s">
        <v>660</v>
      </c>
      <c r="I3819" s="38"/>
      <c r="J3819" s="45"/>
      <c r="K3819" s="38"/>
      <c r="L3819" s="39"/>
      <c r="M3819" s="43">
        <v>41781</v>
      </c>
      <c r="N3819" s="44"/>
      <c r="O3819" s="38"/>
      <c r="P3819" s="38"/>
      <c r="Q3819" s="38"/>
      <c r="R3819" s="38"/>
      <c r="S3819" s="38"/>
    </row>
    <row r="3820" spans="1:19" s="5" customFormat="1" thickBot="1" x14ac:dyDescent="0.35">
      <c r="B3820" s="7" t="s">
        <v>1383</v>
      </c>
      <c r="C3820" s="13">
        <v>1901</v>
      </c>
      <c r="D3820" s="5" t="s">
        <v>591</v>
      </c>
      <c r="E3820" s="16"/>
      <c r="F3820" s="7">
        <v>82</v>
      </c>
      <c r="G3820" s="7" t="s">
        <v>5166</v>
      </c>
      <c r="H3820" s="7">
        <v>102</v>
      </c>
      <c r="I3820" s="5" t="s">
        <v>1384</v>
      </c>
      <c r="J3820" s="20"/>
      <c r="L3820" s="7"/>
      <c r="M3820" s="11">
        <v>44151</v>
      </c>
      <c r="N3820" s="29"/>
    </row>
    <row r="3821" spans="1:19" s="5" customFormat="1" thickBot="1" x14ac:dyDescent="0.35">
      <c r="B3821" s="7" t="s">
        <v>2439</v>
      </c>
      <c r="C3821" s="13">
        <v>1876</v>
      </c>
      <c r="D3821" s="6" t="s">
        <v>633</v>
      </c>
      <c r="E3821" s="16"/>
      <c r="F3821" s="7">
        <v>75</v>
      </c>
      <c r="G3821" s="8" t="s">
        <v>339</v>
      </c>
      <c r="H3821" s="7" t="s">
        <v>660</v>
      </c>
      <c r="J3821" s="20"/>
      <c r="L3821" s="7"/>
      <c r="M3821" s="11">
        <v>42384</v>
      </c>
      <c r="N3821" s="29"/>
    </row>
    <row r="3822" spans="1:19" s="5" customFormat="1" ht="33.75" thickBot="1" x14ac:dyDescent="0.35">
      <c r="A3822" s="38"/>
      <c r="B3822" s="39" t="s">
        <v>3143</v>
      </c>
      <c r="C3822" s="83">
        <v>1887</v>
      </c>
      <c r="D3822" s="38"/>
      <c r="E3822" s="42"/>
      <c r="F3822" s="39">
        <v>1</v>
      </c>
      <c r="G3822" s="39" t="s">
        <v>5967</v>
      </c>
      <c r="H3822" s="39" t="s">
        <v>660</v>
      </c>
      <c r="I3822" s="38"/>
      <c r="J3822" s="45"/>
      <c r="K3822" s="38"/>
      <c r="L3822" s="39"/>
      <c r="M3822" s="43">
        <v>42384</v>
      </c>
      <c r="N3822" s="44"/>
      <c r="O3822" s="38"/>
      <c r="P3822" s="38"/>
      <c r="Q3822" s="38"/>
      <c r="R3822" s="38"/>
      <c r="S3822" s="38"/>
    </row>
    <row r="3823" spans="1:19" s="5" customFormat="1" thickBot="1" x14ac:dyDescent="0.35">
      <c r="B3823" s="7" t="s">
        <v>2440</v>
      </c>
      <c r="C3823" s="13">
        <v>1930</v>
      </c>
      <c r="D3823" s="5" t="s">
        <v>591</v>
      </c>
      <c r="E3823" s="16"/>
      <c r="F3823" s="7">
        <v>67</v>
      </c>
      <c r="G3823" s="8" t="s">
        <v>2441</v>
      </c>
      <c r="H3823" s="7">
        <v>179</v>
      </c>
      <c r="I3823" s="5" t="s">
        <v>2442</v>
      </c>
      <c r="J3823" s="20"/>
      <c r="L3823" s="7"/>
      <c r="M3823" s="11">
        <v>42384</v>
      </c>
      <c r="N3823" s="29"/>
    </row>
    <row r="3824" spans="1:19" s="5" customFormat="1" ht="33.75" thickBot="1" x14ac:dyDescent="0.35">
      <c r="B3824" s="7" t="s">
        <v>2443</v>
      </c>
      <c r="C3824" s="13">
        <v>1933</v>
      </c>
      <c r="D3824" s="5" t="s">
        <v>9</v>
      </c>
      <c r="E3824" s="16"/>
      <c r="F3824" s="7">
        <v>67</v>
      </c>
      <c r="G3824" s="8" t="s">
        <v>7906</v>
      </c>
      <c r="H3824" s="7">
        <v>179</v>
      </c>
      <c r="I3824" s="5" t="s">
        <v>2442</v>
      </c>
      <c r="J3824" s="20"/>
      <c r="L3824" s="7"/>
      <c r="M3824" s="11">
        <v>42384</v>
      </c>
      <c r="N3824" s="29"/>
    </row>
    <row r="3825" spans="1:19" s="5" customFormat="1" ht="33.75" thickBot="1" x14ac:dyDescent="0.35">
      <c r="A3825" s="59"/>
      <c r="B3825" s="60" t="s">
        <v>5925</v>
      </c>
      <c r="C3825" s="82">
        <v>1861</v>
      </c>
      <c r="D3825" s="59" t="s">
        <v>5258</v>
      </c>
      <c r="E3825" s="68"/>
      <c r="F3825" s="59">
        <v>85</v>
      </c>
      <c r="G3825" s="60" t="s">
        <v>8870</v>
      </c>
      <c r="H3825" s="59" t="s">
        <v>660</v>
      </c>
      <c r="I3825" s="59"/>
      <c r="J3825" s="61"/>
      <c r="K3825" s="59"/>
      <c r="L3825" s="60"/>
      <c r="M3825" s="62">
        <v>44021</v>
      </c>
      <c r="N3825" s="63"/>
      <c r="O3825" s="59"/>
      <c r="P3825" s="59"/>
      <c r="Q3825" s="59"/>
      <c r="R3825" s="59"/>
      <c r="S3825" s="59"/>
    </row>
    <row r="3826" spans="1:19" s="5" customFormat="1" thickBot="1" x14ac:dyDescent="0.35">
      <c r="B3826" s="7" t="s">
        <v>4550</v>
      </c>
      <c r="C3826" s="13">
        <v>1880</v>
      </c>
      <c r="D3826" s="6" t="s">
        <v>633</v>
      </c>
      <c r="E3826" s="16"/>
      <c r="F3826" s="7">
        <v>20</v>
      </c>
      <c r="G3826" s="8" t="s">
        <v>3722</v>
      </c>
      <c r="H3826" s="7" t="s">
        <v>660</v>
      </c>
      <c r="J3826" s="20"/>
      <c r="L3826" s="7"/>
      <c r="M3826" s="11">
        <v>43408</v>
      </c>
      <c r="N3826" s="29"/>
    </row>
    <row r="3827" spans="1:19" s="5" customFormat="1" ht="99.75" thickBot="1" x14ac:dyDescent="0.35">
      <c r="B3827" s="7" t="s">
        <v>8869</v>
      </c>
      <c r="C3827" s="13">
        <v>1855</v>
      </c>
      <c r="D3827" s="5" t="s">
        <v>5258</v>
      </c>
      <c r="E3827" s="16"/>
      <c r="F3827" s="7">
        <v>76</v>
      </c>
      <c r="G3827" s="8" t="s">
        <v>8871</v>
      </c>
      <c r="H3827" s="7" t="s">
        <v>660</v>
      </c>
      <c r="J3827" s="20"/>
      <c r="L3827" s="7"/>
      <c r="M3827" s="11">
        <v>44738</v>
      </c>
      <c r="N3827" s="29"/>
    </row>
    <row r="3828" spans="1:19" s="5" customFormat="1" ht="66.75" thickBot="1" x14ac:dyDescent="0.35">
      <c r="B3828" s="7" t="s">
        <v>4551</v>
      </c>
      <c r="C3828" s="13">
        <v>1911</v>
      </c>
      <c r="D3828" s="5" t="s">
        <v>591</v>
      </c>
      <c r="E3828" s="16"/>
      <c r="F3828" s="7">
        <v>73</v>
      </c>
      <c r="G3828" s="8" t="s">
        <v>7257</v>
      </c>
      <c r="H3828" s="7" t="s">
        <v>660</v>
      </c>
      <c r="J3828" s="20"/>
      <c r="L3828" s="7"/>
      <c r="M3828" s="11">
        <v>43408</v>
      </c>
      <c r="N3828" s="29"/>
    </row>
    <row r="3829" spans="1:19" s="5" customFormat="1" ht="33.75" thickBot="1" x14ac:dyDescent="0.35">
      <c r="B3829" s="7" t="s">
        <v>4552</v>
      </c>
      <c r="C3829" s="13">
        <v>1934</v>
      </c>
      <c r="D3829" s="5" t="s">
        <v>591</v>
      </c>
      <c r="E3829" s="16"/>
      <c r="F3829" s="7">
        <v>85</v>
      </c>
      <c r="G3829" s="8" t="s">
        <v>4553</v>
      </c>
      <c r="H3829" s="7">
        <v>69</v>
      </c>
      <c r="I3829" s="5" t="s">
        <v>4554</v>
      </c>
      <c r="J3829" s="20"/>
      <c r="L3829" s="7"/>
      <c r="M3829" s="11">
        <v>43408</v>
      </c>
      <c r="N3829" s="29"/>
    </row>
    <row r="3830" spans="1:19" s="5" customFormat="1" thickBot="1" x14ac:dyDescent="0.35">
      <c r="B3830" s="7" t="s">
        <v>2444</v>
      </c>
      <c r="C3830" s="13">
        <v>1876</v>
      </c>
      <c r="D3830" s="6" t="s">
        <v>633</v>
      </c>
      <c r="E3830" s="16"/>
      <c r="F3830" s="7">
        <v>83</v>
      </c>
      <c r="G3830" s="8" t="s">
        <v>6150</v>
      </c>
      <c r="H3830" s="7" t="s">
        <v>660</v>
      </c>
      <c r="J3830" s="20"/>
      <c r="L3830" s="7"/>
      <c r="M3830" s="11">
        <v>42384</v>
      </c>
      <c r="N3830" s="29"/>
    </row>
    <row r="3831" spans="1:19" s="5" customFormat="1" ht="33.75" thickBot="1" x14ac:dyDescent="0.35">
      <c r="B3831" s="7" t="s">
        <v>8348</v>
      </c>
      <c r="C3831" s="13">
        <v>1918</v>
      </c>
      <c r="D3831" s="6" t="s">
        <v>581</v>
      </c>
      <c r="E3831" s="16"/>
      <c r="F3831" s="7">
        <v>56</v>
      </c>
      <c r="G3831" s="8" t="s">
        <v>8349</v>
      </c>
      <c r="H3831" s="7">
        <v>148</v>
      </c>
      <c r="I3831" s="5" t="s">
        <v>8350</v>
      </c>
      <c r="J3831" s="20"/>
      <c r="L3831" s="7"/>
      <c r="M3831" s="11">
        <v>44445</v>
      </c>
      <c r="N3831" s="29"/>
    </row>
    <row r="3832" spans="1:19" s="5" customFormat="1" ht="50.25" thickBot="1" x14ac:dyDescent="0.35">
      <c r="B3832" s="7" t="s">
        <v>8351</v>
      </c>
      <c r="C3832" s="13">
        <v>1924</v>
      </c>
      <c r="D3832" s="6" t="s">
        <v>581</v>
      </c>
      <c r="E3832" s="16"/>
      <c r="F3832" s="7">
        <v>62</v>
      </c>
      <c r="G3832" s="8" t="s">
        <v>8352</v>
      </c>
      <c r="H3832" s="7">
        <v>148</v>
      </c>
      <c r="I3832" s="5" t="s">
        <v>8350</v>
      </c>
      <c r="J3832" s="20"/>
      <c r="L3832" s="7"/>
      <c r="M3832" s="11">
        <v>44445</v>
      </c>
      <c r="N3832" s="29"/>
    </row>
    <row r="3833" spans="1:19" s="5" customFormat="1" ht="50.25" thickBot="1" x14ac:dyDescent="0.35">
      <c r="A3833" s="59"/>
      <c r="B3833" s="59" t="s">
        <v>7177</v>
      </c>
      <c r="C3833" s="82">
        <v>1861</v>
      </c>
      <c r="D3833" s="59" t="s">
        <v>5258</v>
      </c>
      <c r="E3833" s="68"/>
      <c r="F3833" s="60">
        <v>0</v>
      </c>
      <c r="G3833" s="64" t="s">
        <v>7178</v>
      </c>
      <c r="H3833" s="60" t="s">
        <v>660</v>
      </c>
      <c r="I3833" s="59"/>
      <c r="J3833" s="61"/>
      <c r="K3833" s="59"/>
      <c r="L3833" s="60"/>
      <c r="M3833" s="62">
        <v>44152</v>
      </c>
      <c r="N3833" s="63"/>
      <c r="O3833" s="59"/>
      <c r="P3833" s="59"/>
      <c r="Q3833" s="59"/>
      <c r="R3833" s="59"/>
      <c r="S3833" s="59"/>
    </row>
    <row r="3834" spans="1:19" s="5" customFormat="1" thickBot="1" x14ac:dyDescent="0.35">
      <c r="B3834" s="7" t="s">
        <v>4298</v>
      </c>
      <c r="C3834" s="13">
        <v>1902</v>
      </c>
      <c r="D3834" s="5" t="s">
        <v>3929</v>
      </c>
      <c r="E3834" s="16"/>
      <c r="F3834" s="7">
        <v>48</v>
      </c>
      <c r="G3834" s="8" t="s">
        <v>7907</v>
      </c>
      <c r="H3834" s="7">
        <v>116</v>
      </c>
      <c r="I3834" s="5" t="s">
        <v>4299</v>
      </c>
      <c r="J3834" s="20"/>
      <c r="L3834" s="7"/>
      <c r="M3834" s="11">
        <v>43060</v>
      </c>
      <c r="N3834" s="29"/>
    </row>
    <row r="3835" spans="1:19" s="5" customFormat="1" ht="33.75" thickBot="1" x14ac:dyDescent="0.35">
      <c r="A3835" s="59"/>
      <c r="B3835" s="60" t="s">
        <v>7179</v>
      </c>
      <c r="C3835" s="82">
        <v>1861</v>
      </c>
      <c r="D3835" s="59" t="s">
        <v>1843</v>
      </c>
      <c r="E3835" s="68"/>
      <c r="F3835" s="60">
        <v>45</v>
      </c>
      <c r="G3835" s="64" t="s">
        <v>7180</v>
      </c>
      <c r="H3835" s="60" t="s">
        <v>660</v>
      </c>
      <c r="I3835" s="59"/>
      <c r="J3835" s="61"/>
      <c r="K3835" s="59"/>
      <c r="L3835" s="60"/>
      <c r="M3835" s="62">
        <v>44152</v>
      </c>
      <c r="N3835" s="63"/>
      <c r="O3835" s="59"/>
      <c r="P3835" s="59"/>
      <c r="Q3835" s="59"/>
      <c r="R3835" s="59"/>
      <c r="S3835" s="59"/>
    </row>
    <row r="3836" spans="1:19" s="5" customFormat="1" thickBot="1" x14ac:dyDescent="0.35">
      <c r="B3836" s="7" t="s">
        <v>5167</v>
      </c>
      <c r="C3836" s="13">
        <v>1882</v>
      </c>
      <c r="D3836" s="6" t="s">
        <v>633</v>
      </c>
      <c r="E3836" s="16"/>
      <c r="F3836" s="7">
        <v>2</v>
      </c>
      <c r="G3836" s="8" t="s">
        <v>7452</v>
      </c>
      <c r="H3836" s="7" t="s">
        <v>660</v>
      </c>
      <c r="J3836" s="20"/>
      <c r="L3836" s="7"/>
      <c r="M3836" s="11">
        <v>43839</v>
      </c>
      <c r="N3836" s="29"/>
    </row>
    <row r="3837" spans="1:19" s="5" customFormat="1" ht="33.75" thickBot="1" x14ac:dyDescent="0.35">
      <c r="A3837" s="38"/>
      <c r="B3837" s="39" t="s">
        <v>5926</v>
      </c>
      <c r="C3837" s="83">
        <v>1888</v>
      </c>
      <c r="D3837" s="38" t="s">
        <v>591</v>
      </c>
      <c r="E3837" s="42"/>
      <c r="F3837" s="39">
        <v>20</v>
      </c>
      <c r="G3837" s="41" t="s">
        <v>5927</v>
      </c>
      <c r="H3837" s="39" t="s">
        <v>660</v>
      </c>
      <c r="I3837" s="38"/>
      <c r="J3837" s="45"/>
      <c r="K3837" s="38"/>
      <c r="L3837" s="39"/>
      <c r="M3837" s="43">
        <v>44021</v>
      </c>
      <c r="N3837" s="44"/>
      <c r="O3837" s="38"/>
      <c r="P3837" s="38"/>
      <c r="Q3837" s="38"/>
      <c r="R3837" s="38"/>
      <c r="S3837" s="38"/>
    </row>
    <row r="3838" spans="1:19" s="5" customFormat="1" thickBot="1" x14ac:dyDescent="0.35">
      <c r="B3838" s="7" t="s">
        <v>3144</v>
      </c>
      <c r="C3838" s="13">
        <v>1870</v>
      </c>
      <c r="D3838" s="6" t="s">
        <v>633</v>
      </c>
      <c r="E3838" s="16"/>
      <c r="F3838" s="7">
        <v>1</v>
      </c>
      <c r="G3838" s="8" t="s">
        <v>2445</v>
      </c>
      <c r="H3838" s="7" t="s">
        <v>660</v>
      </c>
      <c r="J3838" s="20"/>
      <c r="L3838" s="7"/>
      <c r="M3838" s="11">
        <v>42384</v>
      </c>
      <c r="N3838" s="29"/>
    </row>
    <row r="3839" spans="1:19" s="5" customFormat="1" thickBot="1" x14ac:dyDescent="0.35">
      <c r="B3839" s="7" t="s">
        <v>3144</v>
      </c>
      <c r="C3839" s="13">
        <v>1902</v>
      </c>
      <c r="D3839" s="5" t="s">
        <v>3929</v>
      </c>
      <c r="E3839" s="16"/>
      <c r="F3839" s="7">
        <v>60</v>
      </c>
      <c r="G3839" s="8" t="s">
        <v>6730</v>
      </c>
      <c r="H3839" s="7">
        <v>143</v>
      </c>
      <c r="I3839" s="5" t="s">
        <v>4300</v>
      </c>
      <c r="J3839" s="20"/>
      <c r="L3839" s="7"/>
      <c r="M3839" s="11">
        <v>43060</v>
      </c>
      <c r="N3839" s="29"/>
    </row>
    <row r="3840" spans="1:19" s="5" customFormat="1" thickBot="1" x14ac:dyDescent="0.35">
      <c r="B3840" s="7" t="s">
        <v>4555</v>
      </c>
      <c r="C3840" s="13">
        <v>1915</v>
      </c>
      <c r="D3840" s="5" t="s">
        <v>591</v>
      </c>
      <c r="E3840" s="16"/>
      <c r="F3840" s="7">
        <v>75</v>
      </c>
      <c r="G3840" s="8" t="s">
        <v>6731</v>
      </c>
      <c r="H3840" s="7">
        <v>143</v>
      </c>
      <c r="I3840" s="5" t="s">
        <v>4300</v>
      </c>
      <c r="J3840" s="20"/>
      <c r="L3840" s="7"/>
      <c r="M3840" s="11">
        <v>43408</v>
      </c>
      <c r="N3840" s="29"/>
    </row>
    <row r="3841" spans="1:19" s="5" customFormat="1" thickBot="1" x14ac:dyDescent="0.35">
      <c r="A3841" s="38"/>
      <c r="B3841" s="39" t="s">
        <v>5928</v>
      </c>
      <c r="C3841" s="83">
        <v>1884</v>
      </c>
      <c r="D3841" s="38" t="s">
        <v>266</v>
      </c>
      <c r="E3841" s="42"/>
      <c r="F3841" s="39">
        <v>22</v>
      </c>
      <c r="G3841" s="41" t="s">
        <v>4236</v>
      </c>
      <c r="H3841" s="39" t="s">
        <v>660</v>
      </c>
      <c r="I3841" s="38"/>
      <c r="J3841" s="45"/>
      <c r="K3841" s="38"/>
      <c r="L3841" s="39"/>
      <c r="M3841" s="43">
        <v>44021</v>
      </c>
      <c r="N3841" s="44"/>
      <c r="O3841" s="38"/>
      <c r="P3841" s="38"/>
      <c r="Q3841" s="38"/>
      <c r="R3841" s="38"/>
      <c r="S3841" s="38"/>
    </row>
    <row r="3842" spans="1:19" s="5" customFormat="1" ht="33.75" thickBot="1" x14ac:dyDescent="0.35">
      <c r="A3842" s="38"/>
      <c r="B3842" s="39" t="s">
        <v>5929</v>
      </c>
      <c r="C3842" s="83">
        <v>1884</v>
      </c>
      <c r="D3842" s="38" t="s">
        <v>266</v>
      </c>
      <c r="E3842" s="42"/>
      <c r="F3842" s="39">
        <v>0</v>
      </c>
      <c r="G3842" s="41" t="s">
        <v>7545</v>
      </c>
      <c r="H3842" s="39" t="s">
        <v>660</v>
      </c>
      <c r="I3842" s="38"/>
      <c r="J3842" s="45"/>
      <c r="K3842" s="38"/>
      <c r="L3842" s="39"/>
      <c r="M3842" s="43">
        <v>44021</v>
      </c>
      <c r="N3842" s="44"/>
      <c r="O3842" s="38"/>
      <c r="P3842" s="38"/>
      <c r="Q3842" s="38"/>
      <c r="R3842" s="38"/>
      <c r="S3842" s="38"/>
    </row>
    <row r="3843" spans="1:19" s="5" customFormat="1" ht="33.75" thickBot="1" x14ac:dyDescent="0.35">
      <c r="B3843" s="7" t="s">
        <v>8353</v>
      </c>
      <c r="C3843" s="13">
        <v>1875</v>
      </c>
      <c r="D3843" s="6" t="s">
        <v>581</v>
      </c>
      <c r="E3843" s="16"/>
      <c r="F3843" s="7">
        <v>0</v>
      </c>
      <c r="G3843" s="8" t="s">
        <v>8354</v>
      </c>
      <c r="H3843" s="7" t="s">
        <v>660</v>
      </c>
      <c r="J3843" s="20"/>
      <c r="L3843" s="7"/>
      <c r="M3843" s="11">
        <v>44448</v>
      </c>
      <c r="N3843" s="29"/>
    </row>
    <row r="3844" spans="1:19" s="5" customFormat="1" thickBot="1" x14ac:dyDescent="0.35">
      <c r="A3844" s="38"/>
      <c r="B3844" s="39" t="s">
        <v>4302</v>
      </c>
      <c r="C3844" s="83">
        <v>1897</v>
      </c>
      <c r="D3844" s="38" t="s">
        <v>633</v>
      </c>
      <c r="E3844" s="42"/>
      <c r="F3844" s="39">
        <v>0</v>
      </c>
      <c r="G3844" s="39" t="s">
        <v>7908</v>
      </c>
      <c r="H3844" s="39" t="s">
        <v>660</v>
      </c>
      <c r="I3844" s="38"/>
      <c r="J3844" s="45"/>
      <c r="K3844" s="38"/>
      <c r="L3844" s="39"/>
      <c r="M3844" s="43">
        <v>43060</v>
      </c>
      <c r="N3844" s="44"/>
      <c r="O3844" s="38"/>
      <c r="P3844" s="38"/>
      <c r="Q3844" s="38"/>
      <c r="R3844" s="38"/>
      <c r="S3844" s="38"/>
    </row>
    <row r="3845" spans="1:19" s="5" customFormat="1" ht="33.75" thickBot="1" x14ac:dyDescent="0.35">
      <c r="B3845" s="7" t="s">
        <v>8355</v>
      </c>
      <c r="C3845" s="13">
        <v>1877</v>
      </c>
      <c r="D3845" s="6" t="s">
        <v>581</v>
      </c>
      <c r="E3845" s="16"/>
      <c r="F3845" s="7">
        <v>3</v>
      </c>
      <c r="G3845" s="8" t="s">
        <v>8356</v>
      </c>
      <c r="H3845" s="7" t="s">
        <v>660</v>
      </c>
      <c r="J3845" s="20"/>
      <c r="L3845" s="7"/>
      <c r="M3845" s="11">
        <v>44448</v>
      </c>
      <c r="N3845" s="29"/>
    </row>
    <row r="3846" spans="1:19" s="5" customFormat="1" thickBot="1" x14ac:dyDescent="0.35">
      <c r="B3846" s="7" t="s">
        <v>8355</v>
      </c>
      <c r="C3846" s="13">
        <v>1902</v>
      </c>
      <c r="D3846" s="6" t="s">
        <v>581</v>
      </c>
      <c r="E3846" s="16"/>
      <c r="F3846" s="7">
        <v>36</v>
      </c>
      <c r="G3846" s="8" t="s">
        <v>8357</v>
      </c>
      <c r="H3846" s="7" t="s">
        <v>660</v>
      </c>
      <c r="J3846" s="20"/>
      <c r="L3846" s="7"/>
      <c r="M3846" s="11">
        <v>44448</v>
      </c>
      <c r="N3846" s="29"/>
    </row>
    <row r="3847" spans="1:19" s="5" customFormat="1" ht="33.75" thickBot="1" x14ac:dyDescent="0.35">
      <c r="B3847" s="7" t="s">
        <v>8358</v>
      </c>
      <c r="C3847" s="13">
        <v>1860</v>
      </c>
      <c r="D3847" s="6" t="s">
        <v>581</v>
      </c>
      <c r="E3847" s="16"/>
      <c r="F3847" s="7">
        <v>0</v>
      </c>
      <c r="G3847" s="8" t="s">
        <v>8359</v>
      </c>
      <c r="H3847" s="7" t="s">
        <v>660</v>
      </c>
      <c r="J3847" s="20"/>
      <c r="L3847" s="7"/>
      <c r="M3847" s="11">
        <v>44448</v>
      </c>
      <c r="N3847" s="29"/>
    </row>
    <row r="3848" spans="1:19" s="5" customFormat="1" ht="33.75" thickBot="1" x14ac:dyDescent="0.35">
      <c r="B3848" s="7" t="s">
        <v>8360</v>
      </c>
      <c r="C3848" s="13">
        <v>1871</v>
      </c>
      <c r="D3848" s="6" t="s">
        <v>581</v>
      </c>
      <c r="E3848" s="16"/>
      <c r="F3848" s="7">
        <v>76</v>
      </c>
      <c r="G3848" s="8" t="s">
        <v>8361</v>
      </c>
      <c r="H3848" s="7" t="s">
        <v>660</v>
      </c>
      <c r="J3848" s="20"/>
      <c r="L3848" s="7"/>
      <c r="M3848" s="11">
        <v>44448</v>
      </c>
      <c r="N3848" s="29"/>
    </row>
    <row r="3849" spans="1:19" s="5" customFormat="1" thickBot="1" x14ac:dyDescent="0.35">
      <c r="B3849" s="7" t="s">
        <v>8360</v>
      </c>
      <c r="C3849" s="13">
        <v>1888</v>
      </c>
      <c r="D3849" s="6" t="s">
        <v>581</v>
      </c>
      <c r="E3849" s="16"/>
      <c r="F3849" s="7">
        <v>0</v>
      </c>
      <c r="G3849" s="8" t="s">
        <v>8362</v>
      </c>
      <c r="H3849" s="7" t="s">
        <v>660</v>
      </c>
      <c r="J3849" s="20"/>
      <c r="L3849" s="7"/>
      <c r="M3849" s="11">
        <v>44448</v>
      </c>
      <c r="N3849" s="29"/>
    </row>
    <row r="3850" spans="1:19" s="5" customFormat="1" ht="50.25" thickBot="1" x14ac:dyDescent="0.35">
      <c r="B3850" s="7" t="s">
        <v>8360</v>
      </c>
      <c r="C3850" s="13">
        <v>1951</v>
      </c>
      <c r="D3850" s="6" t="s">
        <v>581</v>
      </c>
      <c r="E3850" s="16"/>
      <c r="F3850" s="7">
        <v>85</v>
      </c>
      <c r="G3850" s="8" t="s">
        <v>8363</v>
      </c>
      <c r="H3850" s="7" t="s">
        <v>660</v>
      </c>
      <c r="J3850" s="20"/>
      <c r="L3850" s="7"/>
      <c r="M3850" s="11">
        <v>44448</v>
      </c>
      <c r="N3850" s="29"/>
    </row>
    <row r="3851" spans="1:19" s="5" customFormat="1" ht="33.75" thickBot="1" x14ac:dyDescent="0.35">
      <c r="B3851" s="7" t="s">
        <v>8364</v>
      </c>
      <c r="C3851" s="13">
        <v>1886</v>
      </c>
      <c r="D3851" s="6" t="s">
        <v>1843</v>
      </c>
      <c r="E3851" s="16"/>
      <c r="F3851" s="7">
        <v>34</v>
      </c>
      <c r="G3851" s="8" t="s">
        <v>8365</v>
      </c>
      <c r="H3851" s="7">
        <v>124</v>
      </c>
      <c r="I3851" s="5" t="s">
        <v>8366</v>
      </c>
      <c r="J3851" s="20"/>
      <c r="L3851" s="7"/>
      <c r="M3851" s="11">
        <v>44448</v>
      </c>
      <c r="N3851" s="29"/>
    </row>
    <row r="3852" spans="1:19" s="5" customFormat="1" thickBot="1" x14ac:dyDescent="0.35">
      <c r="B3852" s="7" t="s">
        <v>8364</v>
      </c>
      <c r="C3852" s="13">
        <v>1887</v>
      </c>
      <c r="D3852" s="6" t="s">
        <v>581</v>
      </c>
      <c r="E3852" s="16"/>
      <c r="F3852" s="7">
        <v>0</v>
      </c>
      <c r="G3852" s="8" t="s">
        <v>8362</v>
      </c>
      <c r="H3852" s="7" t="s">
        <v>660</v>
      </c>
      <c r="J3852" s="20"/>
      <c r="L3852" s="7"/>
      <c r="M3852" s="11">
        <v>44448</v>
      </c>
      <c r="N3852" s="29"/>
    </row>
    <row r="3853" spans="1:19" s="5" customFormat="1" ht="33.75" thickBot="1" x14ac:dyDescent="0.35">
      <c r="B3853" s="7" t="s">
        <v>8367</v>
      </c>
      <c r="C3853" s="13">
        <v>1930</v>
      </c>
      <c r="D3853" s="6" t="s">
        <v>581</v>
      </c>
      <c r="E3853" s="16"/>
      <c r="F3853" s="7">
        <v>85</v>
      </c>
      <c r="G3853" s="8" t="s">
        <v>8369</v>
      </c>
      <c r="H3853" s="7" t="s">
        <v>660</v>
      </c>
      <c r="J3853" s="20"/>
      <c r="L3853" s="7"/>
      <c r="M3853" s="11">
        <v>44448</v>
      </c>
      <c r="N3853" s="29"/>
    </row>
    <row r="3854" spans="1:19" s="5" customFormat="1" ht="50.25" thickBot="1" x14ac:dyDescent="0.35">
      <c r="B3854" s="7" t="s">
        <v>8368</v>
      </c>
      <c r="C3854" s="13">
        <v>1852</v>
      </c>
      <c r="D3854" s="6" t="s">
        <v>581</v>
      </c>
      <c r="E3854" s="16"/>
      <c r="F3854" s="7">
        <v>87</v>
      </c>
      <c r="G3854" s="8" t="s">
        <v>8370</v>
      </c>
      <c r="H3854" s="7">
        <v>25</v>
      </c>
      <c r="I3854" s="5" t="s">
        <v>7184</v>
      </c>
      <c r="J3854" s="20"/>
      <c r="L3854" s="7"/>
      <c r="M3854" s="11">
        <v>44448</v>
      </c>
      <c r="N3854" s="29"/>
    </row>
    <row r="3855" spans="1:19" s="5" customFormat="1" thickBot="1" x14ac:dyDescent="0.35">
      <c r="B3855" s="7" t="s">
        <v>4556</v>
      </c>
      <c r="C3855" s="13">
        <v>1880</v>
      </c>
      <c r="D3855" s="6" t="s">
        <v>633</v>
      </c>
      <c r="E3855" s="16"/>
      <c r="F3855" s="7">
        <v>0</v>
      </c>
      <c r="G3855" s="8" t="s">
        <v>6732</v>
      </c>
      <c r="H3855" s="7" t="s">
        <v>660</v>
      </c>
      <c r="J3855" s="20"/>
      <c r="L3855" s="7"/>
      <c r="M3855" s="11">
        <v>43408</v>
      </c>
      <c r="N3855" s="29"/>
    </row>
    <row r="3856" spans="1:19" s="5" customFormat="1" ht="33.75" thickBot="1" x14ac:dyDescent="0.35">
      <c r="B3856" s="7" t="s">
        <v>8371</v>
      </c>
      <c r="C3856" s="13">
        <v>1856</v>
      </c>
      <c r="D3856" s="6" t="s">
        <v>581</v>
      </c>
      <c r="E3856" s="16"/>
      <c r="F3856" s="7">
        <v>5</v>
      </c>
      <c r="G3856" s="8" t="s">
        <v>8372</v>
      </c>
      <c r="H3856" s="7" t="s">
        <v>660</v>
      </c>
      <c r="J3856" s="20"/>
      <c r="L3856" s="7"/>
      <c r="M3856" s="11">
        <v>44448</v>
      </c>
      <c r="N3856" s="29"/>
    </row>
    <row r="3857" spans="1:19" s="5" customFormat="1" thickBot="1" x14ac:dyDescent="0.35">
      <c r="B3857" s="7" t="s">
        <v>921</v>
      </c>
      <c r="C3857" s="13">
        <v>1956</v>
      </c>
      <c r="D3857" s="6" t="s">
        <v>2446</v>
      </c>
      <c r="E3857" s="16"/>
      <c r="F3857" s="7">
        <v>75</v>
      </c>
      <c r="G3857" s="8" t="s">
        <v>559</v>
      </c>
      <c r="H3857" s="7">
        <v>58</v>
      </c>
      <c r="I3857" s="5" t="s">
        <v>922</v>
      </c>
      <c r="J3857" s="20"/>
      <c r="L3857" s="7"/>
      <c r="M3857" s="11">
        <v>41275</v>
      </c>
      <c r="N3857" s="29"/>
    </row>
    <row r="3858" spans="1:19" s="5" customFormat="1" thickBot="1" x14ac:dyDescent="0.35">
      <c r="B3858" s="7" t="s">
        <v>8373</v>
      </c>
      <c r="C3858" s="13">
        <v>1856</v>
      </c>
      <c r="D3858" s="6" t="s">
        <v>581</v>
      </c>
      <c r="E3858" s="16"/>
      <c r="F3858" s="7">
        <v>0</v>
      </c>
      <c r="G3858" s="8" t="s">
        <v>8374</v>
      </c>
      <c r="H3858" s="7" t="s">
        <v>660</v>
      </c>
      <c r="J3858" s="20"/>
      <c r="L3858" s="7"/>
      <c r="M3858" s="11">
        <v>44448</v>
      </c>
      <c r="N3858" s="29"/>
    </row>
    <row r="3859" spans="1:19" s="5" customFormat="1" ht="50.25" thickBot="1" x14ac:dyDescent="0.35">
      <c r="B3859" s="7" t="s">
        <v>8375</v>
      </c>
      <c r="C3859" s="13">
        <v>1943</v>
      </c>
      <c r="D3859" s="6" t="s">
        <v>581</v>
      </c>
      <c r="E3859" s="16"/>
      <c r="F3859" s="7">
        <v>70</v>
      </c>
      <c r="G3859" s="8" t="s">
        <v>8376</v>
      </c>
      <c r="H3859" s="7">
        <v>158</v>
      </c>
      <c r="I3859" s="5" t="s">
        <v>8377</v>
      </c>
      <c r="J3859" s="20"/>
      <c r="L3859" s="7"/>
      <c r="M3859" s="11">
        <v>44448</v>
      </c>
      <c r="N3859" s="29"/>
    </row>
    <row r="3860" spans="1:19" s="5" customFormat="1" ht="50.25" thickBot="1" x14ac:dyDescent="0.35">
      <c r="B3860" s="7" t="s">
        <v>8378</v>
      </c>
      <c r="C3860" s="13">
        <v>1867</v>
      </c>
      <c r="D3860" s="6" t="s">
        <v>581</v>
      </c>
      <c r="E3860" s="16"/>
      <c r="F3860" s="7">
        <v>0</v>
      </c>
      <c r="G3860" s="8" t="s">
        <v>8379</v>
      </c>
      <c r="H3860" s="7" t="s">
        <v>660</v>
      </c>
      <c r="J3860" s="20"/>
      <c r="L3860" s="7"/>
      <c r="M3860" s="11">
        <v>44448</v>
      </c>
      <c r="N3860" s="29"/>
    </row>
    <row r="3861" spans="1:19" s="5" customFormat="1" thickBot="1" x14ac:dyDescent="0.35">
      <c r="A3861" s="59"/>
      <c r="B3861" s="60" t="s">
        <v>2447</v>
      </c>
      <c r="C3861" s="82">
        <v>1868</v>
      </c>
      <c r="D3861" s="59"/>
      <c r="E3861" s="68"/>
      <c r="F3861" s="59">
        <v>30</v>
      </c>
      <c r="G3861" s="60" t="s">
        <v>4285</v>
      </c>
      <c r="H3861" s="59" t="s">
        <v>660</v>
      </c>
      <c r="I3861" s="59"/>
      <c r="J3861" s="61"/>
      <c r="K3861" s="59"/>
      <c r="L3861" s="60"/>
      <c r="M3861" s="62">
        <v>42384</v>
      </c>
      <c r="N3861" s="63"/>
      <c r="O3861" s="59"/>
      <c r="P3861" s="59"/>
      <c r="Q3861" s="59"/>
      <c r="R3861" s="59"/>
      <c r="S3861" s="59"/>
    </row>
    <row r="3862" spans="1:19" s="5" customFormat="1" ht="33.75" thickBot="1" x14ac:dyDescent="0.35">
      <c r="B3862" s="7" t="s">
        <v>2447</v>
      </c>
      <c r="C3862" s="13">
        <v>1907</v>
      </c>
      <c r="D3862" s="6" t="s">
        <v>591</v>
      </c>
      <c r="E3862" s="16"/>
      <c r="F3862" s="7">
        <v>41</v>
      </c>
      <c r="G3862" s="8" t="s">
        <v>7181</v>
      </c>
      <c r="H3862" s="7">
        <v>50</v>
      </c>
      <c r="I3862" s="5" t="s">
        <v>7182</v>
      </c>
      <c r="J3862" s="20">
        <v>1908</v>
      </c>
      <c r="L3862" s="7"/>
      <c r="M3862" s="11">
        <v>44152</v>
      </c>
      <c r="N3862" s="29"/>
    </row>
    <row r="3863" spans="1:19" s="5" customFormat="1" thickBot="1" x14ac:dyDescent="0.35">
      <c r="B3863" s="7" t="s">
        <v>2447</v>
      </c>
      <c r="C3863" s="13">
        <v>1869</v>
      </c>
      <c r="D3863" s="6" t="s">
        <v>581</v>
      </c>
      <c r="E3863" s="16"/>
      <c r="F3863" s="7">
        <v>30</v>
      </c>
      <c r="G3863" s="8" t="s">
        <v>8380</v>
      </c>
      <c r="H3863" s="7" t="s">
        <v>660</v>
      </c>
      <c r="J3863" s="20"/>
      <c r="L3863" s="7"/>
      <c r="M3863" s="11">
        <v>44448</v>
      </c>
      <c r="N3863" s="29"/>
    </row>
    <row r="3864" spans="1:19" s="5" customFormat="1" ht="33.75" thickBot="1" x14ac:dyDescent="0.35">
      <c r="B3864" s="7" t="s">
        <v>8381</v>
      </c>
      <c r="C3864" s="13">
        <v>1896</v>
      </c>
      <c r="D3864" s="6" t="s">
        <v>581</v>
      </c>
      <c r="E3864" s="16"/>
      <c r="F3864" s="7">
        <v>0</v>
      </c>
      <c r="G3864" s="8" t="s">
        <v>8382</v>
      </c>
      <c r="H3864" s="7" t="s">
        <v>660</v>
      </c>
      <c r="J3864" s="20"/>
      <c r="L3864" s="7"/>
      <c r="M3864" s="11">
        <v>44448</v>
      </c>
      <c r="N3864" s="29"/>
    </row>
    <row r="3865" spans="1:19" s="5" customFormat="1" ht="33.75" thickBot="1" x14ac:dyDescent="0.35">
      <c r="B3865" s="7" t="s">
        <v>8383</v>
      </c>
      <c r="C3865" s="13">
        <v>1898</v>
      </c>
      <c r="D3865" s="6" t="s">
        <v>581</v>
      </c>
      <c r="E3865" s="16"/>
      <c r="F3865" s="7">
        <v>97</v>
      </c>
      <c r="G3865" s="8" t="s">
        <v>8384</v>
      </c>
      <c r="H3865" s="7" t="s">
        <v>660</v>
      </c>
      <c r="J3865" s="20"/>
      <c r="L3865" s="7"/>
      <c r="M3865" s="11">
        <v>44448</v>
      </c>
      <c r="N3865" s="29"/>
    </row>
    <row r="3866" spans="1:19" s="5" customFormat="1" ht="33.75" thickBot="1" x14ac:dyDescent="0.35">
      <c r="B3866" s="7" t="s">
        <v>8385</v>
      </c>
      <c r="C3866" s="13">
        <v>1864</v>
      </c>
      <c r="D3866" s="6" t="s">
        <v>581</v>
      </c>
      <c r="E3866" s="16"/>
      <c r="F3866" s="7">
        <v>23</v>
      </c>
      <c r="G3866" s="8" t="s">
        <v>8386</v>
      </c>
      <c r="H3866" s="7" t="s">
        <v>660</v>
      </c>
      <c r="J3866" s="20"/>
      <c r="L3866" s="7"/>
      <c r="M3866" s="11">
        <v>44448</v>
      </c>
      <c r="N3866" s="29"/>
    </row>
    <row r="3867" spans="1:19" s="5" customFormat="1" ht="33.75" thickBot="1" x14ac:dyDescent="0.35">
      <c r="B3867" s="7" t="s">
        <v>8387</v>
      </c>
      <c r="C3867" s="13">
        <v>1951</v>
      </c>
      <c r="D3867" s="6" t="s">
        <v>581</v>
      </c>
      <c r="E3867" s="16"/>
      <c r="F3867" s="7">
        <v>70</v>
      </c>
      <c r="G3867" s="8" t="s">
        <v>8388</v>
      </c>
      <c r="H3867" s="7">
        <v>158</v>
      </c>
      <c r="I3867" s="5" t="s">
        <v>8377</v>
      </c>
      <c r="J3867" s="20"/>
      <c r="L3867" s="7"/>
      <c r="M3867" s="11">
        <v>44448</v>
      </c>
      <c r="N3867" s="29"/>
    </row>
    <row r="3868" spans="1:19" s="5" customFormat="1" ht="33.75" thickBot="1" x14ac:dyDescent="0.35">
      <c r="B3868" s="7" t="s">
        <v>8389</v>
      </c>
      <c r="C3868" s="13">
        <v>1893</v>
      </c>
      <c r="D3868" s="6" t="s">
        <v>581</v>
      </c>
      <c r="E3868" s="16"/>
      <c r="F3868" s="7">
        <v>4</v>
      </c>
      <c r="G3868" s="8" t="s">
        <v>8390</v>
      </c>
      <c r="H3868" s="7" t="s">
        <v>660</v>
      </c>
      <c r="J3868" s="20"/>
      <c r="L3868" s="7"/>
      <c r="M3868" s="11">
        <v>44448</v>
      </c>
      <c r="N3868" s="29"/>
    </row>
    <row r="3869" spans="1:19" s="5" customFormat="1" ht="66.75" thickBot="1" x14ac:dyDescent="0.35">
      <c r="B3869" s="7" t="s">
        <v>8391</v>
      </c>
      <c r="C3869" s="13">
        <v>1888</v>
      </c>
      <c r="D3869" s="6" t="s">
        <v>581</v>
      </c>
      <c r="E3869" s="16"/>
      <c r="F3869" s="7">
        <v>71</v>
      </c>
      <c r="G3869" s="8" t="s">
        <v>8392</v>
      </c>
      <c r="H3869" s="7" t="s">
        <v>660</v>
      </c>
      <c r="J3869" s="20"/>
      <c r="L3869" s="7"/>
      <c r="M3869" s="11">
        <v>44448</v>
      </c>
      <c r="N3869" s="29"/>
    </row>
    <row r="3870" spans="1:19" s="5" customFormat="1" ht="33.75" thickBot="1" x14ac:dyDescent="0.35">
      <c r="B3870" s="7" t="s">
        <v>8393</v>
      </c>
      <c r="C3870" s="13">
        <v>1856</v>
      </c>
      <c r="D3870" s="6" t="s">
        <v>581</v>
      </c>
      <c r="E3870" s="16"/>
      <c r="F3870" s="7">
        <v>10</v>
      </c>
      <c r="G3870" s="8" t="s">
        <v>8394</v>
      </c>
      <c r="H3870" s="7" t="s">
        <v>660</v>
      </c>
      <c r="J3870" s="20"/>
      <c r="L3870" s="7"/>
      <c r="M3870" s="11">
        <v>44448</v>
      </c>
      <c r="N3870" s="29"/>
    </row>
    <row r="3871" spans="1:19" s="5" customFormat="1" ht="33.75" thickBot="1" x14ac:dyDescent="0.35">
      <c r="B3871" s="7" t="s">
        <v>8393</v>
      </c>
      <c r="C3871" s="13">
        <v>1953</v>
      </c>
      <c r="D3871" s="6" t="s">
        <v>581</v>
      </c>
      <c r="E3871" s="16"/>
      <c r="F3871" s="7">
        <v>86</v>
      </c>
      <c r="G3871" s="8" t="s">
        <v>8395</v>
      </c>
      <c r="H3871" s="7">
        <v>158</v>
      </c>
      <c r="I3871" s="5" t="s">
        <v>8377</v>
      </c>
      <c r="J3871" s="20"/>
      <c r="L3871" s="7"/>
      <c r="M3871" s="11">
        <v>44448</v>
      </c>
      <c r="N3871" s="29"/>
    </row>
    <row r="3872" spans="1:19" s="5" customFormat="1" ht="50.25" thickBot="1" x14ac:dyDescent="0.35">
      <c r="B3872" s="7" t="s">
        <v>8396</v>
      </c>
      <c r="C3872" s="13">
        <v>1911</v>
      </c>
      <c r="D3872" s="6" t="s">
        <v>581</v>
      </c>
      <c r="E3872" s="16"/>
      <c r="F3872" s="7">
        <v>44</v>
      </c>
      <c r="G3872" s="8" t="s">
        <v>8397</v>
      </c>
      <c r="H3872" s="7">
        <v>126</v>
      </c>
      <c r="I3872" s="5" t="s">
        <v>2452</v>
      </c>
      <c r="J3872" s="20"/>
      <c r="L3872" s="7"/>
      <c r="M3872" s="11">
        <v>44448</v>
      </c>
      <c r="N3872" s="29"/>
    </row>
    <row r="3873" spans="1:19" s="5" customFormat="1" ht="33.75" thickBot="1" x14ac:dyDescent="0.35">
      <c r="B3873" s="7" t="s">
        <v>8398</v>
      </c>
      <c r="C3873" s="13">
        <v>1918</v>
      </c>
      <c r="D3873" s="6" t="s">
        <v>581</v>
      </c>
      <c r="E3873" s="16"/>
      <c r="F3873" s="7">
        <v>79</v>
      </c>
      <c r="G3873" s="8" t="s">
        <v>8399</v>
      </c>
      <c r="H3873" s="7">
        <v>144</v>
      </c>
      <c r="I3873" s="5" t="s">
        <v>4304</v>
      </c>
      <c r="J3873" s="20"/>
      <c r="L3873" s="7"/>
      <c r="M3873" s="11">
        <v>44448</v>
      </c>
      <c r="N3873" s="29"/>
    </row>
    <row r="3874" spans="1:19" s="5" customFormat="1" ht="50.25" thickBot="1" x14ac:dyDescent="0.35">
      <c r="B3874" s="7" t="s">
        <v>8400</v>
      </c>
      <c r="C3874" s="13">
        <v>1910</v>
      </c>
      <c r="D3874" s="6" t="s">
        <v>581</v>
      </c>
      <c r="E3874" s="16"/>
      <c r="F3874" s="7">
        <v>16</v>
      </c>
      <c r="G3874" s="8" t="s">
        <v>8401</v>
      </c>
      <c r="H3874" s="7" t="s">
        <v>660</v>
      </c>
      <c r="J3874" s="20"/>
      <c r="L3874" s="7"/>
      <c r="M3874" s="11">
        <v>44448</v>
      </c>
      <c r="N3874" s="29"/>
    </row>
    <row r="3875" spans="1:19" s="5" customFormat="1" thickBot="1" x14ac:dyDescent="0.35">
      <c r="B3875" s="7" t="s">
        <v>417</v>
      </c>
      <c r="C3875" s="13">
        <v>1874</v>
      </c>
      <c r="D3875" s="6" t="s">
        <v>28</v>
      </c>
      <c r="E3875" s="16"/>
      <c r="F3875" s="7">
        <v>7</v>
      </c>
      <c r="G3875" s="8" t="s">
        <v>4284</v>
      </c>
      <c r="H3875" s="7" t="s">
        <v>660</v>
      </c>
      <c r="J3875" s="20"/>
      <c r="L3875" s="7"/>
      <c r="M3875" s="11">
        <v>41458</v>
      </c>
      <c r="N3875" s="29"/>
    </row>
    <row r="3876" spans="1:19" s="5" customFormat="1" ht="33.75" thickBot="1" x14ac:dyDescent="0.35">
      <c r="B3876" s="7" t="s">
        <v>8402</v>
      </c>
      <c r="C3876" s="13">
        <v>1926</v>
      </c>
      <c r="D3876" s="6" t="s">
        <v>581</v>
      </c>
      <c r="E3876" s="16"/>
      <c r="F3876" s="7">
        <v>77</v>
      </c>
      <c r="G3876" s="8" t="s">
        <v>8403</v>
      </c>
      <c r="H3876" s="7">
        <v>163</v>
      </c>
      <c r="I3876" s="5" t="s">
        <v>4558</v>
      </c>
      <c r="J3876" s="20"/>
      <c r="L3876" s="7"/>
      <c r="M3876" s="11">
        <v>44448</v>
      </c>
      <c r="N3876" s="29"/>
    </row>
    <row r="3877" spans="1:19" s="5" customFormat="1" ht="50.25" thickBot="1" x14ac:dyDescent="0.35">
      <c r="B3877" s="7" t="s">
        <v>8404</v>
      </c>
      <c r="C3877" s="13">
        <v>1852</v>
      </c>
      <c r="D3877" s="6" t="s">
        <v>581</v>
      </c>
      <c r="E3877" s="16"/>
      <c r="F3877" s="7">
        <v>7</v>
      </c>
      <c r="G3877" s="8" t="s">
        <v>8405</v>
      </c>
      <c r="H3877" s="7" t="s">
        <v>660</v>
      </c>
      <c r="J3877" s="20"/>
      <c r="L3877" s="7"/>
      <c r="M3877" s="11">
        <v>44448</v>
      </c>
      <c r="N3877" s="29"/>
    </row>
    <row r="3878" spans="1:19" s="5" customFormat="1" ht="33.75" thickBot="1" x14ac:dyDescent="0.35">
      <c r="B3878" s="7" t="s">
        <v>923</v>
      </c>
      <c r="C3878" s="13">
        <v>1942</v>
      </c>
      <c r="D3878" s="5" t="s">
        <v>924</v>
      </c>
      <c r="E3878" s="16"/>
      <c r="F3878" s="7">
        <v>79</v>
      </c>
      <c r="G3878" s="8" t="s">
        <v>2448</v>
      </c>
      <c r="H3878" s="7">
        <v>58</v>
      </c>
      <c r="I3878" s="5" t="s">
        <v>922</v>
      </c>
      <c r="J3878" s="20"/>
      <c r="L3878" s="7"/>
      <c r="M3878" s="11">
        <v>41275</v>
      </c>
      <c r="N3878" s="29"/>
    </row>
    <row r="3879" spans="1:19" s="5" customFormat="1" ht="33.75" thickBot="1" x14ac:dyDescent="0.35">
      <c r="B3879" s="7" t="s">
        <v>923</v>
      </c>
      <c r="C3879" s="13">
        <v>1851</v>
      </c>
      <c r="D3879" s="5" t="s">
        <v>581</v>
      </c>
      <c r="E3879" s="16"/>
      <c r="F3879" s="7">
        <v>11</v>
      </c>
      <c r="G3879" s="8" t="s">
        <v>8406</v>
      </c>
      <c r="H3879" s="7" t="s">
        <v>660</v>
      </c>
      <c r="J3879" s="20"/>
      <c r="L3879" s="7"/>
      <c r="M3879" s="11">
        <v>44448</v>
      </c>
      <c r="N3879" s="29"/>
    </row>
    <row r="3880" spans="1:19" s="5" customFormat="1" ht="33.75" thickBot="1" x14ac:dyDescent="0.35">
      <c r="A3880" s="59"/>
      <c r="B3880" s="60" t="s">
        <v>7183</v>
      </c>
      <c r="C3880" s="82">
        <v>1853</v>
      </c>
      <c r="D3880" s="59" t="s">
        <v>591</v>
      </c>
      <c r="E3880" s="68"/>
      <c r="F3880" s="60">
        <v>26</v>
      </c>
      <c r="G3880" s="64" t="s">
        <v>7909</v>
      </c>
      <c r="H3880" s="60">
        <v>25</v>
      </c>
      <c r="I3880" s="59" t="s">
        <v>7184</v>
      </c>
      <c r="J3880" s="61"/>
      <c r="K3880" s="59"/>
      <c r="L3880" s="60"/>
      <c r="M3880" s="62">
        <v>44152</v>
      </c>
      <c r="N3880" s="63"/>
      <c r="O3880" s="59"/>
      <c r="P3880" s="59"/>
      <c r="Q3880" s="59"/>
      <c r="R3880" s="59"/>
      <c r="S3880" s="59"/>
    </row>
    <row r="3881" spans="1:19" s="5" customFormat="1" ht="33.75" thickBot="1" x14ac:dyDescent="0.35">
      <c r="B3881" s="7" t="s">
        <v>7185</v>
      </c>
      <c r="C3881" s="13">
        <v>1888</v>
      </c>
      <c r="D3881" s="5" t="s">
        <v>581</v>
      </c>
      <c r="E3881" s="16"/>
      <c r="F3881" s="7">
        <v>77</v>
      </c>
      <c r="G3881" s="8" t="s">
        <v>8407</v>
      </c>
      <c r="H3881" s="7" t="s">
        <v>660</v>
      </c>
      <c r="J3881" s="20"/>
      <c r="L3881" s="7"/>
      <c r="M3881" s="11">
        <v>44448</v>
      </c>
      <c r="N3881" s="29"/>
    </row>
    <row r="3882" spans="1:19" s="5" customFormat="1" thickBot="1" x14ac:dyDescent="0.35">
      <c r="A3882" s="38"/>
      <c r="B3882" s="39" t="s">
        <v>7185</v>
      </c>
      <c r="C3882" s="83">
        <v>1896</v>
      </c>
      <c r="D3882" s="38" t="s">
        <v>591</v>
      </c>
      <c r="E3882" s="42"/>
      <c r="F3882" s="39">
        <v>77</v>
      </c>
      <c r="G3882" s="41" t="s">
        <v>7186</v>
      </c>
      <c r="H3882" s="39">
        <v>126</v>
      </c>
      <c r="I3882" s="38" t="s">
        <v>2452</v>
      </c>
      <c r="J3882" s="45"/>
      <c r="K3882" s="38"/>
      <c r="L3882" s="39"/>
      <c r="M3882" s="43">
        <v>44152</v>
      </c>
      <c r="N3882" s="44"/>
      <c r="O3882" s="38"/>
      <c r="P3882" s="38"/>
      <c r="Q3882" s="38"/>
      <c r="R3882" s="38"/>
      <c r="S3882" s="38"/>
    </row>
    <row r="3883" spans="1:19" s="5" customFormat="1" ht="33.75" thickBot="1" x14ac:dyDescent="0.35">
      <c r="B3883" s="7" t="s">
        <v>8408</v>
      </c>
      <c r="C3883" s="13">
        <v>1912</v>
      </c>
      <c r="D3883" s="5" t="s">
        <v>581</v>
      </c>
      <c r="E3883" s="16"/>
      <c r="F3883" s="7">
        <v>92</v>
      </c>
      <c r="G3883" s="8" t="s">
        <v>8415</v>
      </c>
      <c r="H3883" s="7">
        <v>26</v>
      </c>
      <c r="I3883" s="5" t="s">
        <v>8409</v>
      </c>
      <c r="J3883" s="20"/>
      <c r="L3883" s="7"/>
      <c r="M3883" s="11">
        <v>44448</v>
      </c>
      <c r="N3883" s="29"/>
    </row>
    <row r="3884" spans="1:19" s="5" customFormat="1" ht="33.75" thickBot="1" x14ac:dyDescent="0.35">
      <c r="B3884" s="7" t="s">
        <v>8411</v>
      </c>
      <c r="C3884" s="13">
        <v>1865</v>
      </c>
      <c r="D3884" s="6" t="s">
        <v>581</v>
      </c>
      <c r="E3884" s="16"/>
      <c r="F3884" s="7">
        <v>70</v>
      </c>
      <c r="G3884" s="8" t="s">
        <v>8412</v>
      </c>
      <c r="H3884" s="7" t="s">
        <v>660</v>
      </c>
      <c r="J3884" s="20"/>
      <c r="L3884" s="7"/>
      <c r="M3884" s="11">
        <v>43839</v>
      </c>
      <c r="N3884" s="29"/>
    </row>
    <row r="3885" spans="1:19" s="5" customFormat="1" thickBot="1" x14ac:dyDescent="0.35">
      <c r="B3885" s="7" t="s">
        <v>8411</v>
      </c>
      <c r="C3885" s="13">
        <v>1872</v>
      </c>
      <c r="D3885" s="6" t="s">
        <v>581</v>
      </c>
      <c r="E3885" s="16"/>
      <c r="F3885" s="7">
        <v>0</v>
      </c>
      <c r="G3885" s="8" t="s">
        <v>8413</v>
      </c>
      <c r="H3885" s="7" t="s">
        <v>660</v>
      </c>
      <c r="J3885" s="20"/>
      <c r="L3885" s="7"/>
      <c r="M3885" s="11">
        <v>44448</v>
      </c>
      <c r="N3885" s="29"/>
    </row>
    <row r="3886" spans="1:19" s="5" customFormat="1" ht="33.75" thickBot="1" x14ac:dyDescent="0.35">
      <c r="B3886" s="7" t="s">
        <v>8411</v>
      </c>
      <c r="C3886" s="13">
        <v>1923</v>
      </c>
      <c r="D3886" s="6" t="s">
        <v>581</v>
      </c>
      <c r="E3886" s="16"/>
      <c r="F3886" s="7">
        <v>51</v>
      </c>
      <c r="G3886" s="8" t="s">
        <v>8414</v>
      </c>
      <c r="H3886" s="7" t="s">
        <v>660</v>
      </c>
      <c r="J3886" s="20"/>
      <c r="L3886" s="7"/>
      <c r="M3886" s="11">
        <v>44448</v>
      </c>
      <c r="N3886" s="29"/>
    </row>
    <row r="3887" spans="1:19" s="5" customFormat="1" thickBot="1" x14ac:dyDescent="0.35">
      <c r="B3887" s="7" t="s">
        <v>5168</v>
      </c>
      <c r="C3887" s="13">
        <v>1882</v>
      </c>
      <c r="D3887" s="6" t="s">
        <v>633</v>
      </c>
      <c r="E3887" s="16"/>
      <c r="F3887" s="7">
        <v>0</v>
      </c>
      <c r="G3887" s="8" t="s">
        <v>5169</v>
      </c>
      <c r="H3887" s="7" t="s">
        <v>660</v>
      </c>
      <c r="J3887" s="20"/>
      <c r="L3887" s="7"/>
      <c r="M3887" s="11">
        <v>43839</v>
      </c>
      <c r="N3887" s="29"/>
    </row>
    <row r="3888" spans="1:19" s="5" customFormat="1" ht="50.25" thickBot="1" x14ac:dyDescent="0.35">
      <c r="B3888" s="7" t="s">
        <v>4303</v>
      </c>
      <c r="C3888" s="13">
        <v>1913</v>
      </c>
      <c r="D3888" s="6" t="s">
        <v>266</v>
      </c>
      <c r="E3888" s="16"/>
      <c r="F3888" s="7">
        <v>75</v>
      </c>
      <c r="G3888" s="8" t="s">
        <v>7201</v>
      </c>
      <c r="H3888" s="7">
        <v>144</v>
      </c>
      <c r="I3888" s="5" t="s">
        <v>4304</v>
      </c>
      <c r="J3888" s="20"/>
      <c r="L3888" s="7"/>
      <c r="M3888" s="11">
        <v>43060</v>
      </c>
      <c r="N3888" s="29"/>
    </row>
    <row r="3889" spans="1:19" s="5" customFormat="1" ht="33.75" thickBot="1" x14ac:dyDescent="0.35">
      <c r="B3889" s="7" t="s">
        <v>4303</v>
      </c>
      <c r="C3889" s="13">
        <v>1888</v>
      </c>
      <c r="D3889" s="6" t="s">
        <v>581</v>
      </c>
      <c r="E3889" s="16"/>
      <c r="F3889" s="7">
        <v>76</v>
      </c>
      <c r="G3889" s="8" t="s">
        <v>8420</v>
      </c>
      <c r="H3889" s="7" t="s">
        <v>660</v>
      </c>
      <c r="J3889" s="20"/>
      <c r="L3889" s="7"/>
      <c r="M3889" s="11">
        <v>44453</v>
      </c>
      <c r="N3889" s="29"/>
    </row>
    <row r="3890" spans="1:19" s="5" customFormat="1" ht="33.75" thickBot="1" x14ac:dyDescent="0.35">
      <c r="B3890" s="7" t="s">
        <v>4557</v>
      </c>
      <c r="C3890" s="13">
        <v>1851</v>
      </c>
      <c r="D3890" s="6" t="s">
        <v>581</v>
      </c>
      <c r="E3890" s="16"/>
      <c r="F3890" s="7">
        <v>76</v>
      </c>
      <c r="G3890" s="8" t="s">
        <v>8421</v>
      </c>
      <c r="H3890" s="7" t="s">
        <v>660</v>
      </c>
      <c r="J3890" s="20"/>
      <c r="L3890" s="7"/>
      <c r="M3890" s="11">
        <v>44453</v>
      </c>
      <c r="N3890" s="29"/>
    </row>
    <row r="3891" spans="1:19" s="5" customFormat="1" ht="33.75" thickBot="1" x14ac:dyDescent="0.35">
      <c r="B3891" s="7" t="s">
        <v>4557</v>
      </c>
      <c r="C3891" s="13">
        <v>1888</v>
      </c>
      <c r="D3891" s="6" t="s">
        <v>581</v>
      </c>
      <c r="E3891" s="16"/>
      <c r="F3891" s="7">
        <v>38</v>
      </c>
      <c r="G3891" s="8" t="s">
        <v>8422</v>
      </c>
      <c r="H3891" s="7" t="s">
        <v>660</v>
      </c>
      <c r="J3891" s="20"/>
      <c r="L3891" s="7"/>
      <c r="M3891" s="11">
        <v>44453</v>
      </c>
      <c r="N3891" s="29"/>
    </row>
    <row r="3892" spans="1:19" s="5" customFormat="1" thickBot="1" x14ac:dyDescent="0.35">
      <c r="B3892" s="7" t="s">
        <v>4557</v>
      </c>
      <c r="C3892" s="13">
        <v>1918</v>
      </c>
      <c r="D3892" s="6" t="s">
        <v>591</v>
      </c>
      <c r="E3892" s="16"/>
      <c r="F3892" s="7">
        <v>72</v>
      </c>
      <c r="G3892" s="8" t="s">
        <v>7961</v>
      </c>
      <c r="H3892" s="7">
        <v>163</v>
      </c>
      <c r="I3892" s="5" t="s">
        <v>4558</v>
      </c>
      <c r="J3892" s="20"/>
      <c r="L3892" s="7"/>
      <c r="M3892" s="11">
        <v>43408</v>
      </c>
      <c r="N3892" s="29"/>
    </row>
    <row r="3893" spans="1:19" s="5" customFormat="1" thickBot="1" x14ac:dyDescent="0.35">
      <c r="B3893" s="7" t="s">
        <v>8423</v>
      </c>
      <c r="C3893" s="13">
        <v>1866</v>
      </c>
      <c r="D3893" s="6" t="s">
        <v>581</v>
      </c>
      <c r="E3893" s="16"/>
      <c r="F3893" s="7">
        <v>1</v>
      </c>
      <c r="G3893" s="8" t="s">
        <v>8424</v>
      </c>
      <c r="H3893" s="7" t="s">
        <v>660</v>
      </c>
      <c r="J3893" s="20"/>
      <c r="L3893" s="7"/>
      <c r="M3893" s="11">
        <v>44453</v>
      </c>
      <c r="N3893" s="29"/>
    </row>
    <row r="3894" spans="1:19" s="5" customFormat="1" ht="99.75" thickBot="1" x14ac:dyDescent="0.35">
      <c r="A3894" s="59"/>
      <c r="B3894" s="60" t="s">
        <v>7189</v>
      </c>
      <c r="C3894" s="82">
        <v>1861</v>
      </c>
      <c r="D3894" s="66" t="s">
        <v>5258</v>
      </c>
      <c r="E3894" s="68"/>
      <c r="F3894" s="60">
        <v>62</v>
      </c>
      <c r="G3894" s="64" t="s">
        <v>7190</v>
      </c>
      <c r="H3894" s="60" t="s">
        <v>660</v>
      </c>
      <c r="I3894" s="59"/>
      <c r="J3894" s="61"/>
      <c r="K3894" s="59"/>
      <c r="L3894" s="60"/>
      <c r="M3894" s="62">
        <v>44152</v>
      </c>
      <c r="N3894" s="63"/>
      <c r="O3894" s="59"/>
      <c r="P3894" s="59"/>
      <c r="Q3894" s="59"/>
      <c r="R3894" s="59"/>
      <c r="S3894" s="59"/>
    </row>
    <row r="3895" spans="1:19" s="5" customFormat="1" ht="50.25" thickBot="1" x14ac:dyDescent="0.35">
      <c r="B3895" s="7" t="s">
        <v>7189</v>
      </c>
      <c r="C3895" s="13">
        <v>1861</v>
      </c>
      <c r="D3895" s="6" t="s">
        <v>581</v>
      </c>
      <c r="E3895" s="16"/>
      <c r="F3895" s="7">
        <v>0</v>
      </c>
      <c r="G3895" s="8" t="s">
        <v>8379</v>
      </c>
      <c r="H3895" s="7" t="s">
        <v>660</v>
      </c>
      <c r="J3895" s="20"/>
      <c r="L3895" s="7"/>
      <c r="M3895" s="11">
        <v>44453</v>
      </c>
      <c r="N3895" s="29"/>
    </row>
    <row r="3896" spans="1:19" s="5" customFormat="1" thickBot="1" x14ac:dyDescent="0.35">
      <c r="B3896" s="7" t="s">
        <v>7189</v>
      </c>
      <c r="C3896" s="13">
        <v>1864</v>
      </c>
      <c r="D3896" s="6" t="s">
        <v>1843</v>
      </c>
      <c r="E3896" s="16"/>
      <c r="F3896" s="7">
        <v>12</v>
      </c>
      <c r="G3896" s="8" t="s">
        <v>8425</v>
      </c>
      <c r="H3896" s="7" t="s">
        <v>660</v>
      </c>
      <c r="J3896" s="20"/>
      <c r="L3896" s="7"/>
      <c r="M3896" s="11">
        <v>44453</v>
      </c>
      <c r="N3896" s="29"/>
    </row>
    <row r="3897" spans="1:19" s="5" customFormat="1" thickBot="1" x14ac:dyDescent="0.35">
      <c r="B3897" s="7" t="s">
        <v>7189</v>
      </c>
      <c r="C3897" s="13">
        <v>1864</v>
      </c>
      <c r="D3897" s="6" t="s">
        <v>581</v>
      </c>
      <c r="E3897" s="16"/>
      <c r="F3897" s="7">
        <v>43</v>
      </c>
      <c r="G3897" s="8" t="s">
        <v>8410</v>
      </c>
      <c r="H3897" s="7" t="s">
        <v>660</v>
      </c>
      <c r="J3897" s="20"/>
      <c r="L3897" s="7"/>
      <c r="M3897" s="11">
        <v>44448</v>
      </c>
      <c r="N3897" s="29"/>
    </row>
    <row r="3898" spans="1:19" s="5" customFormat="1" ht="33.75" thickBot="1" x14ac:dyDescent="0.35">
      <c r="B3898" s="7" t="s">
        <v>8426</v>
      </c>
      <c r="C3898" s="13">
        <v>1860</v>
      </c>
      <c r="D3898" s="6" t="s">
        <v>581</v>
      </c>
      <c r="E3898" s="16"/>
      <c r="F3898" s="7">
        <v>67</v>
      </c>
      <c r="G3898" s="8" t="s">
        <v>8427</v>
      </c>
      <c r="H3898" s="7" t="s">
        <v>660</v>
      </c>
      <c r="J3898" s="20"/>
      <c r="L3898" s="7"/>
      <c r="M3898" s="11">
        <v>44453</v>
      </c>
      <c r="N3898" s="29"/>
    </row>
    <row r="3899" spans="1:19" s="5" customFormat="1" ht="33.75" thickBot="1" x14ac:dyDescent="0.35">
      <c r="B3899" s="7" t="s">
        <v>8426</v>
      </c>
      <c r="C3899" s="13">
        <v>1863</v>
      </c>
      <c r="D3899" s="6" t="s">
        <v>581</v>
      </c>
      <c r="E3899" s="16"/>
      <c r="F3899" s="7">
        <v>88</v>
      </c>
      <c r="G3899" s="8" t="s">
        <v>8428</v>
      </c>
      <c r="H3899" s="7" t="s">
        <v>660</v>
      </c>
      <c r="J3899" s="20"/>
      <c r="L3899" s="7"/>
      <c r="M3899" s="11">
        <v>44453</v>
      </c>
      <c r="N3899" s="29"/>
    </row>
    <row r="3900" spans="1:19" s="5" customFormat="1" thickBot="1" x14ac:dyDescent="0.35">
      <c r="B3900" s="7" t="s">
        <v>3145</v>
      </c>
      <c r="C3900" s="13">
        <v>1870</v>
      </c>
      <c r="D3900" s="6" t="s">
        <v>633</v>
      </c>
      <c r="E3900" s="16"/>
      <c r="F3900" s="7">
        <v>0</v>
      </c>
      <c r="G3900" s="8" t="s">
        <v>7187</v>
      </c>
      <c r="H3900" s="7" t="s">
        <v>660</v>
      </c>
      <c r="J3900" s="20"/>
      <c r="L3900" s="7"/>
      <c r="M3900" s="11">
        <v>42384</v>
      </c>
      <c r="N3900" s="29"/>
    </row>
    <row r="3901" spans="1:19" s="5" customFormat="1" ht="33.75" thickBot="1" x14ac:dyDescent="0.35">
      <c r="B3901" s="7" t="s">
        <v>8429</v>
      </c>
      <c r="C3901" s="13">
        <v>1883</v>
      </c>
      <c r="D3901" s="6" t="s">
        <v>581</v>
      </c>
      <c r="E3901" s="16"/>
      <c r="F3901" s="7">
        <v>0</v>
      </c>
      <c r="G3901" s="8" t="s">
        <v>8430</v>
      </c>
      <c r="H3901" s="7" t="s">
        <v>660</v>
      </c>
      <c r="J3901" s="20"/>
      <c r="L3901" s="7"/>
      <c r="M3901" s="11">
        <v>44453</v>
      </c>
      <c r="N3901" s="29"/>
    </row>
    <row r="3902" spans="1:19" s="5" customFormat="1" thickBot="1" x14ac:dyDescent="0.35">
      <c r="A3902" s="59"/>
      <c r="B3902" s="60" t="s">
        <v>5229</v>
      </c>
      <c r="C3902" s="82">
        <v>1867</v>
      </c>
      <c r="D3902" s="59" t="s">
        <v>266</v>
      </c>
      <c r="E3902" s="68"/>
      <c r="F3902" s="59">
        <v>81</v>
      </c>
      <c r="G3902" s="60" t="s">
        <v>7910</v>
      </c>
      <c r="H3902" s="59" t="s">
        <v>660</v>
      </c>
      <c r="I3902" s="59"/>
      <c r="J3902" s="61"/>
      <c r="K3902" s="59"/>
      <c r="L3902" s="60"/>
      <c r="M3902" s="62">
        <v>43913</v>
      </c>
      <c r="N3902" s="63"/>
      <c r="O3902" s="59"/>
      <c r="P3902" s="59"/>
      <c r="Q3902" s="59"/>
      <c r="R3902" s="59"/>
      <c r="S3902" s="59"/>
    </row>
    <row r="3903" spans="1:19" s="5" customFormat="1" ht="33.75" thickBot="1" x14ac:dyDescent="0.35">
      <c r="B3903" s="7" t="s">
        <v>8431</v>
      </c>
      <c r="C3903" s="13">
        <v>1925</v>
      </c>
      <c r="D3903" s="6" t="s">
        <v>581</v>
      </c>
      <c r="E3903" s="16"/>
      <c r="F3903" s="7">
        <v>22</v>
      </c>
      <c r="G3903" s="8" t="s">
        <v>8432</v>
      </c>
      <c r="H3903" s="7" t="s">
        <v>660</v>
      </c>
      <c r="J3903" s="20"/>
      <c r="L3903" s="7"/>
      <c r="M3903" s="11">
        <v>44453</v>
      </c>
      <c r="N3903" s="29"/>
    </row>
    <row r="3904" spans="1:19" s="5" customFormat="1" thickBot="1" x14ac:dyDescent="0.35">
      <c r="B3904" s="7" t="s">
        <v>2449</v>
      </c>
      <c r="C3904" s="13">
        <v>1876</v>
      </c>
      <c r="D3904" s="6" t="s">
        <v>633</v>
      </c>
      <c r="E3904" s="16"/>
      <c r="F3904" s="7">
        <v>65</v>
      </c>
      <c r="G3904" s="8" t="s">
        <v>1333</v>
      </c>
      <c r="H3904" s="7">
        <v>123</v>
      </c>
      <c r="I3904" s="5" t="s">
        <v>2450</v>
      </c>
      <c r="J3904" s="20"/>
      <c r="L3904" s="7"/>
      <c r="M3904" s="11">
        <v>42384</v>
      </c>
      <c r="N3904" s="29"/>
    </row>
    <row r="3905" spans="1:19" s="5" customFormat="1" ht="33.75" thickBot="1" x14ac:dyDescent="0.35">
      <c r="B3905" s="7" t="s">
        <v>2449</v>
      </c>
      <c r="C3905" s="13">
        <v>1875</v>
      </c>
      <c r="D3905" s="6" t="s">
        <v>581</v>
      </c>
      <c r="E3905" s="16"/>
      <c r="F3905" s="7">
        <v>35</v>
      </c>
      <c r="G3905" s="8" t="s">
        <v>8433</v>
      </c>
      <c r="H3905" s="7" t="s">
        <v>660</v>
      </c>
      <c r="J3905" s="20"/>
      <c r="L3905" s="7"/>
      <c r="M3905" s="11">
        <v>44453</v>
      </c>
      <c r="N3905" s="29"/>
    </row>
    <row r="3906" spans="1:19" s="5" customFormat="1" ht="33.75" thickBot="1" x14ac:dyDescent="0.35">
      <c r="B3906" s="7" t="s">
        <v>8434</v>
      </c>
      <c r="C3906" s="13">
        <v>1874</v>
      </c>
      <c r="D3906" s="6" t="s">
        <v>581</v>
      </c>
      <c r="E3906" s="16"/>
      <c r="F3906" s="7">
        <v>81</v>
      </c>
      <c r="G3906" s="8" t="s">
        <v>8435</v>
      </c>
      <c r="H3906" s="7" t="s">
        <v>660</v>
      </c>
      <c r="J3906" s="20"/>
      <c r="L3906" s="7"/>
      <c r="M3906" s="11">
        <v>44453</v>
      </c>
      <c r="N3906" s="29"/>
    </row>
    <row r="3907" spans="1:19" s="5" customFormat="1" ht="50.25" thickBot="1" x14ac:dyDescent="0.35">
      <c r="B3907" s="7" t="s">
        <v>170</v>
      </c>
      <c r="C3907" s="13">
        <v>1904</v>
      </c>
      <c r="D3907" s="5" t="s">
        <v>581</v>
      </c>
      <c r="E3907" s="16"/>
      <c r="F3907" s="7">
        <v>84</v>
      </c>
      <c r="G3907" s="8" t="s">
        <v>8437</v>
      </c>
      <c r="H3907" s="7" t="s">
        <v>660</v>
      </c>
      <c r="J3907" s="20"/>
      <c r="L3907" s="7"/>
      <c r="M3907" s="11">
        <v>41275</v>
      </c>
      <c r="N3907" s="29"/>
    </row>
    <row r="3908" spans="1:19" s="5" customFormat="1" ht="33.75" thickBot="1" x14ac:dyDescent="0.35">
      <c r="B3908" s="7" t="s">
        <v>170</v>
      </c>
      <c r="C3908" s="13">
        <v>1869</v>
      </c>
      <c r="D3908" s="5" t="s">
        <v>581</v>
      </c>
      <c r="E3908" s="16"/>
      <c r="F3908" s="7">
        <v>23</v>
      </c>
      <c r="G3908" s="8" t="s">
        <v>8436</v>
      </c>
      <c r="H3908" s="7" t="s">
        <v>660</v>
      </c>
      <c r="J3908" s="20"/>
      <c r="L3908" s="7"/>
      <c r="M3908" s="11">
        <v>44453</v>
      </c>
      <c r="N3908" s="29"/>
    </row>
    <row r="3909" spans="1:19" s="5" customFormat="1" ht="28.5" thickBot="1" x14ac:dyDescent="0.35">
      <c r="B3909" s="7" t="s">
        <v>170</v>
      </c>
      <c r="C3909" s="13">
        <v>1917</v>
      </c>
      <c r="D3909" s="5" t="s">
        <v>581</v>
      </c>
      <c r="E3909" s="16" t="s">
        <v>8438</v>
      </c>
      <c r="F3909" s="7">
        <v>66</v>
      </c>
      <c r="G3909" s="8"/>
      <c r="H3909" s="7" t="s">
        <v>660</v>
      </c>
      <c r="J3909" s="20"/>
      <c r="L3909" s="7"/>
      <c r="M3909" s="11">
        <v>44453</v>
      </c>
      <c r="N3909" s="29"/>
    </row>
    <row r="3910" spans="1:19" s="5" customFormat="1" ht="66.75" thickBot="1" x14ac:dyDescent="0.35">
      <c r="B3910" s="7" t="s">
        <v>8439</v>
      </c>
      <c r="C3910" s="13">
        <v>1927</v>
      </c>
      <c r="D3910" s="5" t="s">
        <v>581</v>
      </c>
      <c r="E3910" s="16"/>
      <c r="F3910" s="7">
        <v>72</v>
      </c>
      <c r="G3910" s="8" t="s">
        <v>8440</v>
      </c>
      <c r="H3910" s="7">
        <v>126</v>
      </c>
      <c r="I3910" s="5" t="s">
        <v>3151</v>
      </c>
      <c r="J3910" s="20"/>
      <c r="L3910" s="7"/>
      <c r="M3910" s="11">
        <v>44453</v>
      </c>
      <c r="N3910" s="29"/>
    </row>
    <row r="3911" spans="1:19" s="5" customFormat="1" ht="50.25" thickBot="1" x14ac:dyDescent="0.35">
      <c r="A3911" s="38"/>
      <c r="B3911" s="39" t="s">
        <v>7188</v>
      </c>
      <c r="C3911" s="83">
        <v>1896</v>
      </c>
      <c r="D3911" s="38" t="s">
        <v>581</v>
      </c>
      <c r="E3911" s="42"/>
      <c r="F3911" s="39">
        <v>74</v>
      </c>
      <c r="G3911" s="41" t="s">
        <v>8442</v>
      </c>
      <c r="H3911" s="39" t="s">
        <v>660</v>
      </c>
      <c r="I3911" s="38"/>
      <c r="J3911" s="45"/>
      <c r="K3911" s="38"/>
      <c r="L3911" s="39"/>
      <c r="M3911" s="43">
        <v>44453</v>
      </c>
      <c r="N3911" s="44"/>
      <c r="O3911" s="38"/>
      <c r="P3911" s="38"/>
      <c r="Q3911" s="38"/>
      <c r="R3911" s="38"/>
      <c r="S3911" s="38"/>
    </row>
    <row r="3912" spans="1:19" s="5" customFormat="1" ht="50.25" thickBot="1" x14ac:dyDescent="0.35">
      <c r="B3912" s="7" t="s">
        <v>7188</v>
      </c>
      <c r="C3912" s="13">
        <v>1892</v>
      </c>
      <c r="D3912" s="5" t="s">
        <v>581</v>
      </c>
      <c r="E3912" s="16"/>
      <c r="F3912" s="7">
        <v>42</v>
      </c>
      <c r="G3912" s="8" t="s">
        <v>8441</v>
      </c>
      <c r="H3912" s="7" t="s">
        <v>660</v>
      </c>
      <c r="J3912" s="20"/>
      <c r="L3912" s="7"/>
      <c r="M3912" s="11">
        <v>44453</v>
      </c>
      <c r="N3912" s="29"/>
    </row>
    <row r="3913" spans="1:19" s="5" customFormat="1" thickBot="1" x14ac:dyDescent="0.35">
      <c r="B3913" s="7" t="s">
        <v>8460</v>
      </c>
      <c r="C3913" s="13">
        <v>1851</v>
      </c>
      <c r="D3913" s="6" t="s">
        <v>581</v>
      </c>
      <c r="E3913" s="16"/>
      <c r="F3913" s="7">
        <v>0</v>
      </c>
      <c r="G3913" s="8" t="s">
        <v>8459</v>
      </c>
      <c r="H3913" s="7" t="s">
        <v>660</v>
      </c>
      <c r="J3913" s="20"/>
      <c r="L3913" s="7"/>
      <c r="M3913" s="11">
        <v>44453</v>
      </c>
      <c r="N3913" s="29"/>
    </row>
    <row r="3914" spans="1:19" s="5" customFormat="1" ht="33.75" thickBot="1" x14ac:dyDescent="0.35">
      <c r="B3914" s="7" t="s">
        <v>8460</v>
      </c>
      <c r="C3914" s="13">
        <v>1859</v>
      </c>
      <c r="D3914" s="6" t="s">
        <v>581</v>
      </c>
      <c r="E3914" s="16"/>
      <c r="F3914" s="7">
        <v>0</v>
      </c>
      <c r="G3914" s="8" t="s">
        <v>8461</v>
      </c>
      <c r="H3914" s="7" t="s">
        <v>660</v>
      </c>
      <c r="J3914" s="20"/>
      <c r="L3914" s="7"/>
      <c r="M3914" s="11">
        <v>44453</v>
      </c>
      <c r="N3914" s="29"/>
    </row>
    <row r="3915" spans="1:19" s="5" customFormat="1" thickBot="1" x14ac:dyDescent="0.35">
      <c r="B3915" s="7" t="s">
        <v>8460</v>
      </c>
      <c r="C3915" s="13">
        <v>1867</v>
      </c>
      <c r="D3915" s="6" t="s">
        <v>581</v>
      </c>
      <c r="E3915" s="16"/>
      <c r="F3915" s="7">
        <v>0</v>
      </c>
      <c r="G3915" s="8" t="s">
        <v>8462</v>
      </c>
      <c r="H3915" s="7" t="s">
        <v>660</v>
      </c>
      <c r="J3915" s="20"/>
      <c r="L3915" s="7"/>
      <c r="M3915" s="11">
        <v>44453</v>
      </c>
      <c r="N3915" s="29"/>
    </row>
    <row r="3916" spans="1:19" s="5" customFormat="1" thickBot="1" x14ac:dyDescent="0.35">
      <c r="B3916" s="7" t="s">
        <v>8460</v>
      </c>
      <c r="C3916" s="13">
        <v>1868</v>
      </c>
      <c r="D3916" s="6" t="s">
        <v>581</v>
      </c>
      <c r="E3916" s="16"/>
      <c r="F3916" s="7">
        <v>0</v>
      </c>
      <c r="G3916" s="8" t="s">
        <v>8462</v>
      </c>
      <c r="H3916" s="7" t="s">
        <v>660</v>
      </c>
      <c r="J3916" s="20"/>
      <c r="L3916" s="7"/>
      <c r="M3916" s="11">
        <v>44453</v>
      </c>
      <c r="N3916" s="29"/>
    </row>
    <row r="3917" spans="1:19" s="5" customFormat="1" thickBot="1" x14ac:dyDescent="0.35">
      <c r="B3917" s="7" t="s">
        <v>8460</v>
      </c>
      <c r="C3917" s="13">
        <v>1896</v>
      </c>
      <c r="D3917" s="6" t="s">
        <v>581</v>
      </c>
      <c r="E3917" s="16"/>
      <c r="F3917" s="7">
        <v>0</v>
      </c>
      <c r="G3917" s="8" t="s">
        <v>8463</v>
      </c>
      <c r="H3917" s="7" t="s">
        <v>660</v>
      </c>
      <c r="J3917" s="20"/>
      <c r="L3917" s="7"/>
      <c r="M3917" s="11">
        <v>44453</v>
      </c>
      <c r="N3917" s="29"/>
    </row>
    <row r="3918" spans="1:19" s="5" customFormat="1" ht="33.75" thickBot="1" x14ac:dyDescent="0.35">
      <c r="B3918" s="7" t="s">
        <v>8443</v>
      </c>
      <c r="C3918" s="13">
        <v>1950</v>
      </c>
      <c r="D3918" s="6" t="s">
        <v>581</v>
      </c>
      <c r="E3918" s="16"/>
      <c r="F3918" s="7">
        <v>41</v>
      </c>
      <c r="G3918" s="8" t="s">
        <v>8444</v>
      </c>
      <c r="H3918" s="7">
        <v>54</v>
      </c>
      <c r="I3918" s="5" t="s">
        <v>7182</v>
      </c>
      <c r="J3918" s="20"/>
      <c r="L3918" s="7"/>
      <c r="M3918" s="11">
        <v>44453</v>
      </c>
      <c r="N3918" s="29"/>
    </row>
    <row r="3919" spans="1:19" s="5" customFormat="1" ht="33.75" thickBot="1" x14ac:dyDescent="0.35">
      <c r="B3919" s="7" t="s">
        <v>8445</v>
      </c>
      <c r="C3919" s="13">
        <v>1899</v>
      </c>
      <c r="D3919" s="6" t="s">
        <v>581</v>
      </c>
      <c r="E3919" s="16"/>
      <c r="F3919" s="7">
        <v>54</v>
      </c>
      <c r="G3919" s="8" t="s">
        <v>8446</v>
      </c>
      <c r="H3919" s="7" t="s">
        <v>660</v>
      </c>
      <c r="J3919" s="20"/>
      <c r="L3919" s="7"/>
      <c r="M3919" s="11">
        <v>44453</v>
      </c>
      <c r="N3919" s="29"/>
    </row>
    <row r="3920" spans="1:19" s="5" customFormat="1" ht="50.25" thickBot="1" x14ac:dyDescent="0.35">
      <c r="B3920" s="7" t="s">
        <v>8447</v>
      </c>
      <c r="C3920" s="13">
        <v>1858</v>
      </c>
      <c r="D3920" s="6" t="s">
        <v>581</v>
      </c>
      <c r="E3920" s="16"/>
      <c r="F3920" s="7">
        <v>50</v>
      </c>
      <c r="G3920" s="8" t="s">
        <v>8448</v>
      </c>
      <c r="H3920" s="7" t="s">
        <v>660</v>
      </c>
      <c r="J3920" s="20"/>
      <c r="L3920" s="7"/>
      <c r="M3920" s="11">
        <v>44453</v>
      </c>
      <c r="N3920" s="29"/>
    </row>
    <row r="3921" spans="2:14" s="5" customFormat="1" thickBot="1" x14ac:dyDescent="0.35">
      <c r="B3921" s="7" t="s">
        <v>8447</v>
      </c>
      <c r="C3921" s="13">
        <v>1878</v>
      </c>
      <c r="D3921" s="6" t="s">
        <v>581</v>
      </c>
      <c r="E3921" s="16"/>
      <c r="F3921" s="7">
        <v>87</v>
      </c>
      <c r="G3921" s="8" t="s">
        <v>8449</v>
      </c>
      <c r="H3921" s="7" t="s">
        <v>660</v>
      </c>
      <c r="J3921" s="20"/>
      <c r="L3921" s="7"/>
      <c r="M3921" s="11">
        <v>44453</v>
      </c>
      <c r="N3921" s="29"/>
    </row>
    <row r="3922" spans="2:14" s="5" customFormat="1" ht="33.75" thickBot="1" x14ac:dyDescent="0.35">
      <c r="B3922" s="7" t="s">
        <v>8447</v>
      </c>
      <c r="C3922" s="13">
        <v>1908</v>
      </c>
      <c r="D3922" s="6" t="s">
        <v>581</v>
      </c>
      <c r="E3922" s="16"/>
      <c r="F3922" s="7">
        <v>62</v>
      </c>
      <c r="G3922" s="8" t="s">
        <v>8450</v>
      </c>
      <c r="H3922" s="7" t="s">
        <v>660</v>
      </c>
      <c r="J3922" s="20"/>
      <c r="L3922" s="7"/>
      <c r="M3922" s="11">
        <v>44453</v>
      </c>
      <c r="N3922" s="29"/>
    </row>
    <row r="3923" spans="2:14" s="5" customFormat="1" thickBot="1" x14ac:dyDescent="0.35">
      <c r="B3923" s="7" t="s">
        <v>8451</v>
      </c>
      <c r="C3923" s="13">
        <v>1878</v>
      </c>
      <c r="D3923" s="6" t="s">
        <v>581</v>
      </c>
      <c r="E3923" s="16"/>
      <c r="F3923" s="7">
        <v>66</v>
      </c>
      <c r="G3923" s="8" t="s">
        <v>8452</v>
      </c>
      <c r="H3923" s="7" t="s">
        <v>660</v>
      </c>
      <c r="J3923" s="20"/>
      <c r="L3923" s="7"/>
      <c r="M3923" s="11">
        <v>44453</v>
      </c>
      <c r="N3923" s="29"/>
    </row>
    <row r="3924" spans="2:14" s="5" customFormat="1" thickBot="1" x14ac:dyDescent="0.35">
      <c r="B3924" s="7" t="s">
        <v>8453</v>
      </c>
      <c r="C3924" s="13">
        <v>1860</v>
      </c>
      <c r="D3924" s="6" t="s">
        <v>581</v>
      </c>
      <c r="E3924" s="16"/>
      <c r="F3924" s="7">
        <v>36</v>
      </c>
      <c r="G3924" s="8" t="s">
        <v>8454</v>
      </c>
      <c r="H3924" s="7" t="s">
        <v>660</v>
      </c>
      <c r="J3924" s="20"/>
      <c r="L3924" s="7"/>
      <c r="M3924" s="11">
        <v>44453</v>
      </c>
      <c r="N3924" s="29"/>
    </row>
    <row r="3925" spans="2:14" s="5" customFormat="1" ht="33.75" thickBot="1" x14ac:dyDescent="0.35">
      <c r="B3925" s="7" t="s">
        <v>8453</v>
      </c>
      <c r="C3925" s="13">
        <v>1863</v>
      </c>
      <c r="D3925" s="6" t="s">
        <v>581</v>
      </c>
      <c r="E3925" s="16"/>
      <c r="F3925" s="7">
        <v>0</v>
      </c>
      <c r="G3925" s="8" t="s">
        <v>8455</v>
      </c>
      <c r="H3925" s="7" t="s">
        <v>660</v>
      </c>
      <c r="J3925" s="20"/>
      <c r="L3925" s="7"/>
      <c r="M3925" s="11">
        <v>44453</v>
      </c>
      <c r="N3925" s="29"/>
    </row>
    <row r="3926" spans="2:14" s="5" customFormat="1" ht="33.75" thickBot="1" x14ac:dyDescent="0.35">
      <c r="B3926" s="7" t="s">
        <v>8453</v>
      </c>
      <c r="C3926" s="13">
        <v>1864</v>
      </c>
      <c r="D3926" s="6" t="s">
        <v>581</v>
      </c>
      <c r="E3926" s="16"/>
      <c r="F3926" s="7">
        <v>38</v>
      </c>
      <c r="G3926" s="8" t="s">
        <v>8456</v>
      </c>
      <c r="H3926" s="7" t="s">
        <v>660</v>
      </c>
      <c r="J3926" s="20"/>
      <c r="L3926" s="7"/>
      <c r="M3926" s="11">
        <v>44453</v>
      </c>
      <c r="N3926" s="29"/>
    </row>
    <row r="3927" spans="2:14" s="5" customFormat="1" ht="33.75" thickBot="1" x14ac:dyDescent="0.35">
      <c r="B3927" s="7" t="s">
        <v>8457</v>
      </c>
      <c r="C3927" s="13">
        <v>1921</v>
      </c>
      <c r="D3927" s="6" t="s">
        <v>581</v>
      </c>
      <c r="E3927" s="16"/>
      <c r="F3927" s="7">
        <v>0</v>
      </c>
      <c r="G3927" s="8" t="s">
        <v>8458</v>
      </c>
      <c r="H3927" s="7" t="s">
        <v>660</v>
      </c>
      <c r="J3927" s="20"/>
      <c r="L3927" s="7"/>
      <c r="M3927" s="11">
        <v>44453</v>
      </c>
      <c r="N3927" s="29"/>
    </row>
    <row r="3928" spans="2:14" s="5" customFormat="1" thickBot="1" x14ac:dyDescent="0.35">
      <c r="B3928" s="7" t="s">
        <v>2451</v>
      </c>
      <c r="C3928" s="13">
        <v>1883</v>
      </c>
      <c r="D3928" s="6" t="s">
        <v>633</v>
      </c>
      <c r="E3928" s="16"/>
      <c r="F3928" s="7">
        <v>59</v>
      </c>
      <c r="G3928" s="8" t="s">
        <v>5171</v>
      </c>
      <c r="H3928" s="7">
        <v>126</v>
      </c>
      <c r="I3928" s="5" t="s">
        <v>2452</v>
      </c>
      <c r="J3928" s="20" t="s">
        <v>5170</v>
      </c>
      <c r="L3928" s="7"/>
      <c r="M3928" s="11">
        <v>42384</v>
      </c>
      <c r="N3928" s="29"/>
    </row>
    <row r="3929" spans="2:14" s="5" customFormat="1" ht="33.75" thickBot="1" x14ac:dyDescent="0.35">
      <c r="B3929" s="7" t="s">
        <v>2451</v>
      </c>
      <c r="C3929" s="13">
        <v>1923</v>
      </c>
      <c r="D3929" s="6" t="s">
        <v>591</v>
      </c>
      <c r="E3929" s="16"/>
      <c r="F3929" s="7">
        <v>72</v>
      </c>
      <c r="G3929" s="8" t="s">
        <v>7911</v>
      </c>
      <c r="H3929" s="7">
        <v>126</v>
      </c>
      <c r="I3929" s="5" t="s">
        <v>3151</v>
      </c>
      <c r="J3929" s="20"/>
      <c r="L3929" s="7"/>
      <c r="M3929" s="11">
        <v>42555</v>
      </c>
      <c r="N3929" s="29"/>
    </row>
    <row r="3930" spans="2:14" s="5" customFormat="1" ht="33.75" thickBot="1" x14ac:dyDescent="0.35">
      <c r="B3930" s="7" t="s">
        <v>8464</v>
      </c>
      <c r="C3930" s="13">
        <v>1874</v>
      </c>
      <c r="D3930" s="6" t="s">
        <v>581</v>
      </c>
      <c r="E3930" s="16"/>
      <c r="F3930" s="7">
        <v>1</v>
      </c>
      <c r="G3930" s="8" t="s">
        <v>8465</v>
      </c>
      <c r="H3930" s="7" t="s">
        <v>660</v>
      </c>
      <c r="J3930" s="20"/>
      <c r="L3930" s="7"/>
      <c r="M3930" s="11">
        <v>44453</v>
      </c>
      <c r="N3930" s="29"/>
    </row>
    <row r="3931" spans="2:14" s="5" customFormat="1" ht="33.75" thickBot="1" x14ac:dyDescent="0.35">
      <c r="B3931" s="7" t="s">
        <v>2453</v>
      </c>
      <c r="C3931" s="13">
        <v>1878</v>
      </c>
      <c r="D3931" s="6" t="s">
        <v>581</v>
      </c>
      <c r="E3931" s="16"/>
      <c r="F3931" s="7">
        <v>0</v>
      </c>
      <c r="G3931" s="8" t="s">
        <v>8466</v>
      </c>
      <c r="H3931" s="7" t="s">
        <v>660</v>
      </c>
      <c r="J3931" s="20"/>
      <c r="L3931" s="7"/>
      <c r="M3931" s="11">
        <v>44453</v>
      </c>
      <c r="N3931" s="29"/>
    </row>
    <row r="3932" spans="2:14" s="5" customFormat="1" thickBot="1" x14ac:dyDescent="0.35">
      <c r="B3932" s="7" t="s">
        <v>2453</v>
      </c>
      <c r="C3932" s="13">
        <v>1882</v>
      </c>
      <c r="D3932" s="6" t="s">
        <v>633</v>
      </c>
      <c r="E3932" s="16"/>
      <c r="F3932" s="7">
        <v>65</v>
      </c>
      <c r="G3932" s="8" t="s">
        <v>7258</v>
      </c>
      <c r="H3932" s="7">
        <v>123</v>
      </c>
      <c r="I3932" s="5" t="s">
        <v>5172</v>
      </c>
      <c r="J3932" s="20"/>
      <c r="L3932" s="7"/>
      <c r="M3932" s="11">
        <v>43839</v>
      </c>
      <c r="N3932" s="29"/>
    </row>
    <row r="3933" spans="2:14" s="5" customFormat="1" ht="33.75" thickBot="1" x14ac:dyDescent="0.35">
      <c r="B3933" s="7" t="s">
        <v>2453</v>
      </c>
      <c r="C3933" s="13">
        <v>1942</v>
      </c>
      <c r="D3933" s="6" t="s">
        <v>9</v>
      </c>
      <c r="E3933" s="16"/>
      <c r="F3933" s="7">
        <v>82</v>
      </c>
      <c r="G3933" s="8" t="s">
        <v>7453</v>
      </c>
      <c r="H3933" s="7">
        <v>159</v>
      </c>
      <c r="I3933" s="5" t="s">
        <v>2454</v>
      </c>
      <c r="J3933" s="20"/>
      <c r="L3933" s="7"/>
      <c r="M3933" s="11">
        <v>42384</v>
      </c>
      <c r="N3933" s="29"/>
    </row>
    <row r="3934" spans="2:14" s="5" customFormat="1" ht="33.75" thickBot="1" x14ac:dyDescent="0.35">
      <c r="B3934" s="7" t="s">
        <v>8467</v>
      </c>
      <c r="C3934" s="13">
        <v>1855</v>
      </c>
      <c r="D3934" s="6" t="s">
        <v>581</v>
      </c>
      <c r="E3934" s="16"/>
      <c r="F3934" s="7">
        <v>0</v>
      </c>
      <c r="G3934" s="8" t="s">
        <v>8468</v>
      </c>
      <c r="H3934" s="7">
        <v>126</v>
      </c>
      <c r="I3934" s="5" t="s">
        <v>2452</v>
      </c>
      <c r="J3934" s="20"/>
      <c r="L3934" s="7"/>
      <c r="M3934" s="11">
        <v>44453</v>
      </c>
      <c r="N3934" s="29"/>
    </row>
    <row r="3935" spans="2:14" s="5" customFormat="1" ht="33.75" thickBot="1" x14ac:dyDescent="0.35">
      <c r="B3935" s="7" t="s">
        <v>8469</v>
      </c>
      <c r="C3935" s="13">
        <v>1891</v>
      </c>
      <c r="D3935" s="6" t="s">
        <v>581</v>
      </c>
      <c r="E3935" s="16"/>
      <c r="F3935" s="7">
        <v>0</v>
      </c>
      <c r="G3935" s="8" t="s">
        <v>8470</v>
      </c>
      <c r="H3935" s="7">
        <v>124</v>
      </c>
      <c r="I3935" s="5" t="s">
        <v>8366</v>
      </c>
      <c r="J3935" s="20"/>
      <c r="L3935" s="7"/>
      <c r="M3935" s="11"/>
      <c r="N3935" s="29"/>
    </row>
    <row r="3936" spans="2:14" s="5" customFormat="1" ht="50.25" thickBot="1" x14ac:dyDescent="0.35">
      <c r="B3936" s="7" t="s">
        <v>8473</v>
      </c>
      <c r="C3936" s="13">
        <v>1968</v>
      </c>
      <c r="D3936" s="6" t="s">
        <v>581</v>
      </c>
      <c r="E3936" s="16"/>
      <c r="F3936" s="7">
        <v>67</v>
      </c>
      <c r="G3936" s="8" t="s">
        <v>8474</v>
      </c>
      <c r="H3936" s="7" t="s">
        <v>660</v>
      </c>
      <c r="J3936" s="20"/>
      <c r="L3936" s="7"/>
      <c r="M3936" s="11">
        <v>44453</v>
      </c>
      <c r="N3936" s="29"/>
    </row>
    <row r="3937" spans="1:19" s="5" customFormat="1" ht="50.25" thickBot="1" x14ac:dyDescent="0.35">
      <c r="B3937" s="7" t="s">
        <v>5208</v>
      </c>
      <c r="C3937" s="13">
        <v>1905</v>
      </c>
      <c r="D3937" s="6" t="s">
        <v>5209</v>
      </c>
      <c r="E3937" s="16"/>
      <c r="F3937" s="7">
        <v>48</v>
      </c>
      <c r="G3937" s="58" t="s">
        <v>7912</v>
      </c>
      <c r="H3937" s="7">
        <v>115</v>
      </c>
      <c r="I3937" s="5" t="s">
        <v>5210</v>
      </c>
      <c r="J3937" s="20"/>
      <c r="L3937" s="7"/>
      <c r="M3937" s="11">
        <v>43913</v>
      </c>
      <c r="N3937" s="29"/>
    </row>
    <row r="3938" spans="1:19" s="5" customFormat="1" thickBot="1" x14ac:dyDescent="0.35">
      <c r="B3938" s="7" t="s">
        <v>4559</v>
      </c>
      <c r="C3938" s="13">
        <v>1910</v>
      </c>
      <c r="D3938" s="6" t="s">
        <v>591</v>
      </c>
      <c r="E3938" s="16"/>
      <c r="F3938" s="7">
        <v>0</v>
      </c>
      <c r="G3938" s="8" t="s">
        <v>4560</v>
      </c>
      <c r="H3938" s="7" t="s">
        <v>660</v>
      </c>
      <c r="J3938" s="20"/>
      <c r="L3938" s="7"/>
      <c r="M3938" s="11">
        <v>43408</v>
      </c>
      <c r="N3938" s="29"/>
    </row>
    <row r="3939" spans="1:19" s="5" customFormat="1" ht="33.75" thickBot="1" x14ac:dyDescent="0.35">
      <c r="B3939" s="7" t="s">
        <v>5175</v>
      </c>
      <c r="C3939" s="13">
        <v>1972</v>
      </c>
      <c r="D3939" s="5" t="s">
        <v>591</v>
      </c>
      <c r="E3939" s="16"/>
      <c r="F3939" s="7">
        <v>96</v>
      </c>
      <c r="G3939" s="8" t="s">
        <v>5176</v>
      </c>
      <c r="H3939" s="5">
        <v>107</v>
      </c>
      <c r="I3939" s="5" t="s">
        <v>5174</v>
      </c>
      <c r="J3939" s="20"/>
      <c r="L3939" s="7"/>
      <c r="M3939" s="11">
        <v>43839</v>
      </c>
      <c r="N3939" s="29"/>
    </row>
    <row r="3940" spans="1:19" s="5" customFormat="1" ht="33.75" thickBot="1" x14ac:dyDescent="0.35">
      <c r="B3940" s="7" t="s">
        <v>507</v>
      </c>
      <c r="C3940" s="13">
        <v>1934</v>
      </c>
      <c r="D3940" s="5" t="s">
        <v>9</v>
      </c>
      <c r="E3940" s="16"/>
      <c r="F3940" s="7">
        <v>89</v>
      </c>
      <c r="G3940" s="8" t="s">
        <v>7913</v>
      </c>
      <c r="H3940" s="5">
        <v>104</v>
      </c>
      <c r="I3940" s="5" t="s">
        <v>2456</v>
      </c>
      <c r="J3940" s="20"/>
      <c r="L3940" s="7"/>
      <c r="M3940" s="11">
        <v>42384</v>
      </c>
      <c r="N3940" s="29"/>
    </row>
    <row r="3941" spans="1:19" s="5" customFormat="1" thickBot="1" x14ac:dyDescent="0.35">
      <c r="A3941" s="38"/>
      <c r="B3941" s="39" t="s">
        <v>503</v>
      </c>
      <c r="C3941" s="83">
        <v>1891</v>
      </c>
      <c r="D3941" s="38" t="s">
        <v>9</v>
      </c>
      <c r="E3941" s="42"/>
      <c r="F3941" s="39">
        <v>83</v>
      </c>
      <c r="G3941" s="39" t="s">
        <v>504</v>
      </c>
      <c r="H3941" s="39">
        <v>104</v>
      </c>
      <c r="I3941" s="38" t="s">
        <v>2456</v>
      </c>
      <c r="J3941" s="45"/>
      <c r="K3941" s="38"/>
      <c r="L3941" s="39"/>
      <c r="M3941" s="43">
        <v>41248</v>
      </c>
      <c r="N3941" s="44"/>
      <c r="O3941" s="38"/>
      <c r="P3941" s="38"/>
      <c r="Q3941" s="38"/>
      <c r="R3941" s="38"/>
      <c r="S3941" s="38"/>
    </row>
    <row r="3942" spans="1:19" s="5" customFormat="1" thickBot="1" x14ac:dyDescent="0.35">
      <c r="B3942" s="7" t="s">
        <v>4561</v>
      </c>
      <c r="C3942" s="13">
        <v>1907</v>
      </c>
      <c r="D3942" s="5" t="s">
        <v>1843</v>
      </c>
      <c r="E3942" s="16"/>
      <c r="F3942" s="7">
        <v>64</v>
      </c>
      <c r="G3942" s="7" t="s">
        <v>4562</v>
      </c>
      <c r="H3942" s="7">
        <v>80</v>
      </c>
      <c r="I3942" s="5" t="s">
        <v>3338</v>
      </c>
      <c r="J3942" s="20"/>
      <c r="L3942" s="7"/>
      <c r="M3942" s="11">
        <v>43408</v>
      </c>
      <c r="N3942" s="29"/>
    </row>
    <row r="3943" spans="1:19" s="5" customFormat="1" thickBot="1" x14ac:dyDescent="0.35">
      <c r="B3943" s="7" t="s">
        <v>506</v>
      </c>
      <c r="C3943" s="13">
        <v>1917</v>
      </c>
      <c r="D3943" s="5" t="s">
        <v>9</v>
      </c>
      <c r="E3943" s="16" t="s">
        <v>509</v>
      </c>
      <c r="F3943" s="7">
        <v>69</v>
      </c>
      <c r="G3943" s="8"/>
      <c r="H3943" s="5">
        <v>104</v>
      </c>
      <c r="I3943" s="5" t="s">
        <v>2456</v>
      </c>
      <c r="J3943" s="20"/>
      <c r="L3943" s="7"/>
      <c r="M3943" s="11">
        <v>43408</v>
      </c>
      <c r="N3943" s="29"/>
    </row>
    <row r="3944" spans="1:19" s="5" customFormat="1" thickBot="1" x14ac:dyDescent="0.35">
      <c r="A3944" s="38"/>
      <c r="B3944" s="39" t="s">
        <v>505</v>
      </c>
      <c r="C3944" s="83">
        <v>1884</v>
      </c>
      <c r="D3944" s="38" t="s">
        <v>9</v>
      </c>
      <c r="E3944" s="42"/>
      <c r="F3944" s="39">
        <v>59</v>
      </c>
      <c r="G3944" s="39" t="s">
        <v>4305</v>
      </c>
      <c r="H3944" s="39">
        <v>104</v>
      </c>
      <c r="I3944" s="38" t="s">
        <v>2456</v>
      </c>
      <c r="J3944" s="45"/>
      <c r="K3944" s="38"/>
      <c r="L3944" s="39"/>
      <c r="M3944" s="43">
        <v>43060</v>
      </c>
      <c r="N3944" s="44"/>
      <c r="O3944" s="38"/>
      <c r="P3944" s="38"/>
      <c r="Q3944" s="38"/>
      <c r="R3944" s="38"/>
      <c r="S3944" s="38"/>
    </row>
    <row r="3945" spans="1:19" s="5" customFormat="1" ht="50.25" thickBot="1" x14ac:dyDescent="0.35">
      <c r="B3945" s="7" t="s">
        <v>5173</v>
      </c>
      <c r="C3945" s="13">
        <v>1926</v>
      </c>
      <c r="D3945" s="5" t="s">
        <v>9</v>
      </c>
      <c r="E3945" s="16"/>
      <c r="F3945" s="7">
        <v>51</v>
      </c>
      <c r="G3945" s="8" t="s">
        <v>5177</v>
      </c>
      <c r="H3945" s="5">
        <v>107</v>
      </c>
      <c r="I3945" s="5" t="s">
        <v>5174</v>
      </c>
      <c r="J3945" s="20"/>
      <c r="L3945" s="7"/>
      <c r="M3945" s="11">
        <v>43839</v>
      </c>
      <c r="N3945" s="29"/>
    </row>
    <row r="3946" spans="1:19" s="5" customFormat="1" ht="33.75" thickBot="1" x14ac:dyDescent="0.35">
      <c r="B3946" s="7" t="s">
        <v>3337</v>
      </c>
      <c r="C3946" s="13">
        <v>1905</v>
      </c>
      <c r="D3946" s="5" t="s">
        <v>633</v>
      </c>
      <c r="E3946" s="16"/>
      <c r="F3946" s="7">
        <v>70</v>
      </c>
      <c r="G3946" s="8" t="s">
        <v>7914</v>
      </c>
      <c r="H3946" s="5">
        <v>80</v>
      </c>
      <c r="I3946" s="5" t="s">
        <v>3338</v>
      </c>
      <c r="J3946" s="20"/>
      <c r="L3946" s="7"/>
      <c r="M3946" s="11">
        <v>42820</v>
      </c>
      <c r="N3946" s="29"/>
    </row>
    <row r="3947" spans="1:19" s="5" customFormat="1" ht="33.75" thickBot="1" x14ac:dyDescent="0.35">
      <c r="B3947" s="7" t="s">
        <v>8475</v>
      </c>
      <c r="C3947" s="13">
        <v>1865</v>
      </c>
      <c r="D3947" s="5" t="s">
        <v>1843</v>
      </c>
      <c r="E3947" s="16"/>
      <c r="F3947" s="7">
        <v>65</v>
      </c>
      <c r="G3947" s="8" t="s">
        <v>8479</v>
      </c>
      <c r="H3947" s="5">
        <v>19</v>
      </c>
      <c r="I3947" s="5" t="s">
        <v>8476</v>
      </c>
      <c r="J3947" s="20"/>
      <c r="L3947" s="7"/>
      <c r="M3947" s="11">
        <v>44453</v>
      </c>
      <c r="N3947" s="29"/>
    </row>
    <row r="3948" spans="1:19" s="5" customFormat="1" thickBot="1" x14ac:dyDescent="0.35">
      <c r="A3948" s="59"/>
      <c r="B3948" s="60" t="s">
        <v>5178</v>
      </c>
      <c r="C3948" s="82">
        <v>1855</v>
      </c>
      <c r="D3948" s="59" t="s">
        <v>5179</v>
      </c>
      <c r="E3948" s="68"/>
      <c r="F3948" s="59">
        <v>38</v>
      </c>
      <c r="G3948" s="60" t="s">
        <v>5182</v>
      </c>
      <c r="H3948" s="59">
        <v>53</v>
      </c>
      <c r="I3948" s="59" t="s">
        <v>5181</v>
      </c>
      <c r="J3948" s="61" t="s">
        <v>5180</v>
      </c>
      <c r="K3948" s="59"/>
      <c r="L3948" s="60"/>
      <c r="M3948" s="62">
        <v>43839</v>
      </c>
      <c r="N3948" s="63"/>
      <c r="O3948" s="59"/>
      <c r="P3948" s="59"/>
      <c r="Q3948" s="59"/>
      <c r="R3948" s="59"/>
      <c r="S3948" s="59"/>
    </row>
    <row r="3949" spans="1:19" s="5" customFormat="1" ht="33.75" thickBot="1" x14ac:dyDescent="0.35">
      <c r="B3949" s="7" t="s">
        <v>8478</v>
      </c>
      <c r="C3949" s="13">
        <v>1871</v>
      </c>
      <c r="D3949" s="5" t="s">
        <v>1843</v>
      </c>
      <c r="E3949" s="16"/>
      <c r="F3949" s="7">
        <v>81</v>
      </c>
      <c r="G3949" s="8" t="s">
        <v>8480</v>
      </c>
      <c r="H3949" s="5">
        <v>19</v>
      </c>
      <c r="I3949" s="5" t="s">
        <v>8476</v>
      </c>
      <c r="J3949" s="20"/>
      <c r="L3949" s="7"/>
      <c r="M3949" s="11">
        <v>44453</v>
      </c>
      <c r="N3949" s="29"/>
    </row>
    <row r="3950" spans="1:19" s="5" customFormat="1" ht="50.25" thickBot="1" x14ac:dyDescent="0.35">
      <c r="B3950" s="7" t="s">
        <v>171</v>
      </c>
      <c r="C3950" s="13">
        <v>1882</v>
      </c>
      <c r="D3950" s="6" t="s">
        <v>9</v>
      </c>
      <c r="E3950" s="16"/>
      <c r="F3950" s="7">
        <v>32</v>
      </c>
      <c r="G3950" s="8" t="s">
        <v>2455</v>
      </c>
      <c r="H3950" s="7">
        <v>103</v>
      </c>
      <c r="I3950" s="5" t="s">
        <v>8477</v>
      </c>
      <c r="J3950" s="20"/>
      <c r="L3950" s="7"/>
      <c r="M3950" s="11">
        <v>41275</v>
      </c>
      <c r="N3950" s="29"/>
    </row>
    <row r="3951" spans="1:19" s="5" customFormat="1" ht="33.75" thickBot="1" x14ac:dyDescent="0.35">
      <c r="A3951" s="59"/>
      <c r="B3951" s="60" t="s">
        <v>345</v>
      </c>
      <c r="C3951" s="82">
        <v>1850</v>
      </c>
      <c r="D3951" s="59" t="s">
        <v>28</v>
      </c>
      <c r="E3951" s="68"/>
      <c r="F3951" s="60"/>
      <c r="G3951" s="60" t="s">
        <v>8481</v>
      </c>
      <c r="H3951" s="60">
        <v>19</v>
      </c>
      <c r="I3951" s="59" t="s">
        <v>8476</v>
      </c>
      <c r="J3951" s="61"/>
      <c r="K3951" s="59"/>
      <c r="L3951" s="60"/>
      <c r="M3951" s="62">
        <v>41275</v>
      </c>
      <c r="N3951" s="63"/>
      <c r="O3951" s="59"/>
      <c r="P3951" s="59"/>
      <c r="Q3951" s="59"/>
      <c r="R3951" s="59"/>
      <c r="S3951" s="59"/>
    </row>
    <row r="3952" spans="1:19" s="5" customFormat="1" ht="66.75" thickBot="1" x14ac:dyDescent="0.35">
      <c r="A3952" s="38"/>
      <c r="B3952" s="39" t="s">
        <v>7261</v>
      </c>
      <c r="C3952" s="83">
        <v>1888</v>
      </c>
      <c r="D3952" s="38" t="s">
        <v>5258</v>
      </c>
      <c r="E3952" s="42"/>
      <c r="F3952" s="39">
        <v>81</v>
      </c>
      <c r="G3952" s="39" t="s">
        <v>7915</v>
      </c>
      <c r="H3952" s="39"/>
      <c r="I3952" s="38"/>
      <c r="J3952" s="45"/>
      <c r="K3952" s="38"/>
      <c r="L3952" s="39"/>
      <c r="M3952" s="43"/>
      <c r="N3952" s="44"/>
      <c r="O3952" s="38"/>
      <c r="P3952" s="38"/>
      <c r="Q3952" s="38"/>
      <c r="R3952" s="38"/>
      <c r="S3952" s="38"/>
    </row>
    <row r="3953" spans="1:19" s="5" customFormat="1" ht="66.75" thickBot="1" x14ac:dyDescent="0.35">
      <c r="B3953" s="7" t="s">
        <v>8872</v>
      </c>
      <c r="C3953" s="13">
        <v>1911</v>
      </c>
      <c r="D3953" s="5" t="s">
        <v>5258</v>
      </c>
      <c r="E3953" s="16"/>
      <c r="F3953" s="7">
        <v>11</v>
      </c>
      <c r="G3953" s="8" t="s">
        <v>8873</v>
      </c>
      <c r="H3953" s="7">
        <v>30</v>
      </c>
      <c r="I3953" s="5" t="s">
        <v>8874</v>
      </c>
      <c r="J3953" s="20"/>
      <c r="L3953" s="7"/>
      <c r="M3953" s="11">
        <v>41275</v>
      </c>
      <c r="N3953" s="29"/>
    </row>
    <row r="3954" spans="1:19" s="5" customFormat="1" thickBot="1" x14ac:dyDescent="0.35">
      <c r="B3954" s="7" t="s">
        <v>925</v>
      </c>
      <c r="C3954" s="13">
        <v>1908</v>
      </c>
      <c r="E3954" s="16"/>
      <c r="F3954" s="7">
        <v>82</v>
      </c>
      <c r="G3954" s="8" t="s">
        <v>7202</v>
      </c>
      <c r="H3954" s="7">
        <v>163</v>
      </c>
      <c r="I3954" s="5" t="s">
        <v>772</v>
      </c>
      <c r="J3954" s="20"/>
      <c r="L3954" s="7"/>
      <c r="M3954" s="11">
        <v>41275</v>
      </c>
      <c r="N3954" s="29"/>
    </row>
    <row r="3955" spans="1:19" s="5" customFormat="1" thickBot="1" x14ac:dyDescent="0.35">
      <c r="B3955" s="7" t="s">
        <v>2457</v>
      </c>
      <c r="C3955" s="13">
        <v>1870</v>
      </c>
      <c r="D3955" s="6" t="s">
        <v>633</v>
      </c>
      <c r="E3955" s="16"/>
      <c r="F3955" s="7">
        <v>69</v>
      </c>
      <c r="G3955" s="8" t="s">
        <v>339</v>
      </c>
      <c r="H3955" s="7" t="s">
        <v>660</v>
      </c>
      <c r="J3955" s="20"/>
      <c r="L3955" s="7"/>
      <c r="M3955" s="11">
        <v>42387</v>
      </c>
      <c r="N3955" s="29"/>
    </row>
    <row r="3956" spans="1:19" s="5" customFormat="1" ht="66.75" thickBot="1" x14ac:dyDescent="0.35">
      <c r="A3956" s="38"/>
      <c r="B3956" s="39" t="s">
        <v>7262</v>
      </c>
      <c r="C3956" s="83">
        <v>1899</v>
      </c>
      <c r="D3956" s="40" t="s">
        <v>591</v>
      </c>
      <c r="E3956" s="42"/>
      <c r="F3956" s="39">
        <v>0</v>
      </c>
      <c r="G3956" s="41" t="s">
        <v>7264</v>
      </c>
      <c r="H3956" s="39" t="s">
        <v>660</v>
      </c>
      <c r="I3956" s="38"/>
      <c r="J3956" s="45"/>
      <c r="K3956" s="38"/>
      <c r="L3956" s="39"/>
      <c r="M3956" s="43">
        <v>44152</v>
      </c>
      <c r="N3956" s="44"/>
      <c r="O3956" s="38"/>
      <c r="P3956" s="38"/>
      <c r="Q3956" s="38"/>
      <c r="R3956" s="38"/>
      <c r="S3956" s="38"/>
    </row>
    <row r="3957" spans="1:19" s="5" customFormat="1" thickBot="1" x14ac:dyDescent="0.35">
      <c r="B3957" s="7" t="s">
        <v>2458</v>
      </c>
      <c r="C3957" s="13">
        <v>1876</v>
      </c>
      <c r="D3957" s="6" t="s">
        <v>633</v>
      </c>
      <c r="E3957" s="16"/>
      <c r="F3957" s="7">
        <v>74</v>
      </c>
      <c r="G3957" s="8" t="s">
        <v>339</v>
      </c>
      <c r="H3957" s="7" t="s">
        <v>660</v>
      </c>
      <c r="J3957" s="20"/>
      <c r="L3957" s="7"/>
      <c r="M3957" s="11">
        <v>42387</v>
      </c>
      <c r="N3957" s="29"/>
    </row>
    <row r="3958" spans="1:19" s="5" customFormat="1" thickBot="1" x14ac:dyDescent="0.35">
      <c r="A3958" s="38"/>
      <c r="B3958" s="38" t="s">
        <v>5930</v>
      </c>
      <c r="C3958" s="83">
        <v>1884</v>
      </c>
      <c r="D3958" s="38" t="s">
        <v>266</v>
      </c>
      <c r="E3958" s="42"/>
      <c r="F3958" s="39">
        <v>75</v>
      </c>
      <c r="G3958" s="41" t="s">
        <v>339</v>
      </c>
      <c r="H3958" s="39" t="s">
        <v>660</v>
      </c>
      <c r="I3958" s="38"/>
      <c r="J3958" s="45"/>
      <c r="K3958" s="38"/>
      <c r="L3958" s="39"/>
      <c r="M3958" s="43">
        <v>44021</v>
      </c>
      <c r="N3958" s="44"/>
      <c r="O3958" s="38"/>
      <c r="P3958" s="38"/>
      <c r="Q3958" s="38"/>
      <c r="R3958" s="38"/>
      <c r="S3958" s="38"/>
    </row>
    <row r="3959" spans="1:19" s="5" customFormat="1" ht="33.75" thickBot="1" x14ac:dyDescent="0.35">
      <c r="B3959" s="7" t="s">
        <v>3339</v>
      </c>
      <c r="C3959" s="13">
        <v>1881</v>
      </c>
      <c r="D3959" s="6" t="s">
        <v>591</v>
      </c>
      <c r="E3959" s="16"/>
      <c r="F3959" s="7">
        <v>44</v>
      </c>
      <c r="G3959" s="8" t="s">
        <v>4307</v>
      </c>
      <c r="H3959" s="7" t="s">
        <v>660</v>
      </c>
      <c r="J3959" s="20"/>
      <c r="L3959" s="7"/>
      <c r="M3959" s="11">
        <v>42820</v>
      </c>
      <c r="N3959" s="29"/>
    </row>
    <row r="3960" spans="1:19" s="5" customFormat="1" thickBot="1" x14ac:dyDescent="0.35">
      <c r="B3960" s="7" t="s">
        <v>4306</v>
      </c>
      <c r="C3960" s="13">
        <v>1879</v>
      </c>
      <c r="D3960" s="6" t="s">
        <v>633</v>
      </c>
      <c r="E3960" s="16"/>
      <c r="F3960" s="7">
        <v>73</v>
      </c>
      <c r="G3960" s="8" t="s">
        <v>7979</v>
      </c>
      <c r="H3960" s="7" t="s">
        <v>660</v>
      </c>
      <c r="J3960" s="20"/>
      <c r="L3960" s="7"/>
      <c r="M3960" s="11">
        <v>42820</v>
      </c>
      <c r="N3960" s="29"/>
    </row>
    <row r="3961" spans="1:19" s="5" customFormat="1" thickBot="1" x14ac:dyDescent="0.35">
      <c r="B3961" s="7" t="s">
        <v>651</v>
      </c>
      <c r="C3961" s="13">
        <v>1906</v>
      </c>
      <c r="E3961" s="16"/>
      <c r="F3961" s="7">
        <v>61</v>
      </c>
      <c r="G3961" s="8" t="s">
        <v>559</v>
      </c>
      <c r="H3961" s="7">
        <v>17</v>
      </c>
      <c r="I3961" s="5" t="s">
        <v>1179</v>
      </c>
      <c r="J3961" s="20"/>
      <c r="L3961" s="7"/>
      <c r="M3961" s="11">
        <v>41275</v>
      </c>
      <c r="N3961" s="29"/>
    </row>
    <row r="3962" spans="1:19" s="5" customFormat="1" thickBot="1" x14ac:dyDescent="0.35">
      <c r="B3962" s="7" t="s">
        <v>650</v>
      </c>
      <c r="C3962" s="13">
        <v>1916</v>
      </c>
      <c r="E3962" s="16"/>
      <c r="F3962" s="7">
        <v>73</v>
      </c>
      <c r="G3962" s="8" t="s">
        <v>3123</v>
      </c>
      <c r="H3962" s="7">
        <v>17</v>
      </c>
      <c r="I3962" s="5" t="s">
        <v>1179</v>
      </c>
      <c r="J3962" s="20"/>
      <c r="L3962" s="7"/>
      <c r="M3962" s="11">
        <v>41275</v>
      </c>
      <c r="N3962" s="29"/>
    </row>
    <row r="3963" spans="1:19" s="5" customFormat="1" thickBot="1" x14ac:dyDescent="0.35">
      <c r="B3963" s="7" t="s">
        <v>5183</v>
      </c>
      <c r="C3963" s="13">
        <v>1909</v>
      </c>
      <c r="D3963" s="5" t="s">
        <v>5184</v>
      </c>
      <c r="E3963" s="16"/>
      <c r="F3963" s="7">
        <v>58</v>
      </c>
      <c r="G3963" s="8" t="s">
        <v>5185</v>
      </c>
      <c r="H3963" s="7" t="s">
        <v>660</v>
      </c>
      <c r="J3963" s="20"/>
      <c r="L3963" s="7"/>
      <c r="M3963" s="11">
        <v>43839</v>
      </c>
      <c r="N3963" s="29"/>
    </row>
    <row r="3964" spans="1:19" s="5" customFormat="1" thickBot="1" x14ac:dyDescent="0.35">
      <c r="B3964" s="7" t="s">
        <v>5186</v>
      </c>
      <c r="C3964" s="13">
        <v>1907</v>
      </c>
      <c r="D3964" s="5" t="s">
        <v>5184</v>
      </c>
      <c r="E3964" s="16"/>
      <c r="F3964" s="7">
        <v>87</v>
      </c>
      <c r="G3964" s="8" t="s">
        <v>7259</v>
      </c>
      <c r="H3964" s="7" t="s">
        <v>660</v>
      </c>
      <c r="J3964" s="20"/>
      <c r="L3964" s="7"/>
      <c r="M3964" s="11">
        <v>43839</v>
      </c>
      <c r="N3964" s="29"/>
    </row>
    <row r="3965" spans="1:19" s="5" customFormat="1" thickBot="1" x14ac:dyDescent="0.35">
      <c r="B3965" s="7" t="s">
        <v>4308</v>
      </c>
      <c r="C3965" s="13">
        <v>1880</v>
      </c>
      <c r="D3965" s="6" t="s">
        <v>633</v>
      </c>
      <c r="E3965" s="16"/>
      <c r="F3965" s="7">
        <v>69</v>
      </c>
      <c r="G3965" s="8" t="s">
        <v>7560</v>
      </c>
      <c r="H3965" s="7">
        <v>21</v>
      </c>
      <c r="I3965" s="5" t="s">
        <v>4309</v>
      </c>
      <c r="J3965" s="20"/>
      <c r="L3965" s="7"/>
      <c r="M3965" s="11">
        <v>43060</v>
      </c>
      <c r="N3965" s="29"/>
    </row>
    <row r="3966" spans="1:19" s="5" customFormat="1" thickBot="1" x14ac:dyDescent="0.35">
      <c r="A3966" s="59"/>
      <c r="B3966" s="60" t="s">
        <v>6970</v>
      </c>
      <c r="C3966" s="82">
        <v>1858</v>
      </c>
      <c r="D3966" s="59" t="s">
        <v>591</v>
      </c>
      <c r="E3966" s="68"/>
      <c r="F3966" s="59">
        <v>84</v>
      </c>
      <c r="G3966" s="60" t="s">
        <v>7916</v>
      </c>
      <c r="H3966" s="59">
        <v>21</v>
      </c>
      <c r="I3966" s="59" t="s">
        <v>4309</v>
      </c>
      <c r="J3966" s="61"/>
      <c r="K3966" s="59"/>
      <c r="L3966" s="60"/>
      <c r="M3966" s="62">
        <v>43408</v>
      </c>
      <c r="N3966" s="63"/>
      <c r="O3966" s="59"/>
      <c r="P3966" s="59"/>
      <c r="Q3966" s="59"/>
      <c r="R3966" s="59"/>
      <c r="S3966" s="59"/>
    </row>
    <row r="3967" spans="1:19" s="5" customFormat="1" thickBot="1" x14ac:dyDescent="0.35">
      <c r="B3967" s="7" t="s">
        <v>1180</v>
      </c>
      <c r="C3967" s="13">
        <v>1870</v>
      </c>
      <c r="D3967" s="6"/>
      <c r="E3967" s="16"/>
      <c r="F3967" s="7">
        <v>81</v>
      </c>
      <c r="G3967" s="8" t="s">
        <v>7454</v>
      </c>
      <c r="H3967" s="7">
        <v>92</v>
      </c>
      <c r="I3967" s="5" t="s">
        <v>1181</v>
      </c>
      <c r="J3967" s="20"/>
      <c r="L3967" s="7"/>
      <c r="M3967" s="11">
        <v>41275</v>
      </c>
      <c r="N3967" s="29"/>
    </row>
    <row r="3968" spans="1:19" s="5" customFormat="1" thickBot="1" x14ac:dyDescent="0.35">
      <c r="B3968" s="7" t="s">
        <v>3146</v>
      </c>
      <c r="C3968" s="13">
        <v>1871</v>
      </c>
      <c r="D3968" s="6" t="s">
        <v>633</v>
      </c>
      <c r="E3968" s="16"/>
      <c r="F3968" s="7">
        <v>52</v>
      </c>
      <c r="G3968" s="8" t="s">
        <v>7502</v>
      </c>
      <c r="H3968" s="7" t="s">
        <v>660</v>
      </c>
      <c r="J3968" s="20"/>
      <c r="L3968" s="7"/>
      <c r="M3968" s="11">
        <v>42545</v>
      </c>
      <c r="N3968" s="29"/>
    </row>
    <row r="3969" spans="1:19" s="5" customFormat="1" thickBot="1" x14ac:dyDescent="0.35">
      <c r="B3969" s="7" t="s">
        <v>5188</v>
      </c>
      <c r="C3969" s="13">
        <v>1882</v>
      </c>
      <c r="D3969" s="6" t="s">
        <v>591</v>
      </c>
      <c r="E3969" s="16"/>
      <c r="F3969" s="7">
        <v>79</v>
      </c>
      <c r="G3969" s="8" t="s">
        <v>7281</v>
      </c>
      <c r="H3969" s="7">
        <v>92</v>
      </c>
      <c r="I3969" s="5" t="s">
        <v>5189</v>
      </c>
      <c r="J3969" s="20"/>
      <c r="L3969" s="7"/>
      <c r="M3969" s="11">
        <v>43839</v>
      </c>
      <c r="N3969" s="29"/>
    </row>
    <row r="3970" spans="1:19" s="5" customFormat="1" ht="33.75" thickBot="1" x14ac:dyDescent="0.35">
      <c r="B3970" s="7" t="s">
        <v>926</v>
      </c>
      <c r="C3970" s="13">
        <v>1928</v>
      </c>
      <c r="D3970" s="5" t="s">
        <v>927</v>
      </c>
      <c r="E3970" s="16"/>
      <c r="F3970" s="7">
        <v>72</v>
      </c>
      <c r="G3970" s="8" t="s">
        <v>8894</v>
      </c>
      <c r="H3970" s="7">
        <v>65</v>
      </c>
      <c r="I3970" s="5" t="s">
        <v>8897</v>
      </c>
      <c r="J3970" s="20"/>
      <c r="L3970" s="7"/>
      <c r="M3970" s="11">
        <v>41275</v>
      </c>
      <c r="N3970" s="29"/>
    </row>
    <row r="3971" spans="1:19" s="5" customFormat="1" thickBot="1" x14ac:dyDescent="0.35">
      <c r="B3971" s="7" t="s">
        <v>5187</v>
      </c>
      <c r="C3971" s="13">
        <v>1883</v>
      </c>
      <c r="D3971" s="6" t="s">
        <v>633</v>
      </c>
      <c r="E3971" s="16"/>
      <c r="F3971" s="7">
        <v>77</v>
      </c>
      <c r="G3971" s="8" t="s">
        <v>6426</v>
      </c>
      <c r="H3971" s="7" t="s">
        <v>660</v>
      </c>
      <c r="J3971" s="20"/>
      <c r="L3971" s="7"/>
      <c r="M3971" s="11">
        <v>43839</v>
      </c>
      <c r="N3971" s="29"/>
    </row>
    <row r="3972" spans="1:19" s="5" customFormat="1" ht="50.25" thickBot="1" x14ac:dyDescent="0.35">
      <c r="B3972" s="7" t="s">
        <v>172</v>
      </c>
      <c r="C3972" s="13">
        <v>1940</v>
      </c>
      <c r="D3972" s="5" t="s">
        <v>173</v>
      </c>
      <c r="E3972" s="16"/>
      <c r="F3972" s="7">
        <v>33</v>
      </c>
      <c r="G3972" s="8" t="s">
        <v>8895</v>
      </c>
      <c r="H3972" s="7">
        <v>59</v>
      </c>
      <c r="I3972" s="5" t="s">
        <v>8623</v>
      </c>
      <c r="J3972" s="20"/>
      <c r="K3972" s="5" t="s">
        <v>346</v>
      </c>
      <c r="L3972" s="7"/>
      <c r="M3972" s="11">
        <v>44738</v>
      </c>
      <c r="N3972" s="29"/>
    </row>
    <row r="3973" spans="1:19" s="5" customFormat="1" thickBot="1" x14ac:dyDescent="0.35">
      <c r="B3973" s="7" t="s">
        <v>928</v>
      </c>
      <c r="C3973" s="13">
        <v>1922</v>
      </c>
      <c r="D3973" s="5" t="s">
        <v>927</v>
      </c>
      <c r="E3973" s="16"/>
      <c r="F3973" s="7">
        <v>66</v>
      </c>
      <c r="G3973" s="8" t="s">
        <v>559</v>
      </c>
      <c r="H3973" s="7">
        <v>65</v>
      </c>
      <c r="I3973" s="5" t="s">
        <v>8897</v>
      </c>
      <c r="J3973" s="20"/>
      <c r="L3973" s="7"/>
      <c r="M3973" s="11">
        <v>41248</v>
      </c>
      <c r="N3973" s="29"/>
    </row>
    <row r="3974" spans="1:19" s="5" customFormat="1" thickBot="1" x14ac:dyDescent="0.35">
      <c r="A3974" s="38"/>
      <c r="B3974" s="39" t="s">
        <v>929</v>
      </c>
      <c r="C3974" s="83">
        <v>1889</v>
      </c>
      <c r="D3974" s="38" t="s">
        <v>927</v>
      </c>
      <c r="E3974" s="42"/>
      <c r="F3974" s="39">
        <v>1</v>
      </c>
      <c r="G3974" s="39" t="s">
        <v>930</v>
      </c>
      <c r="H3974" s="39">
        <v>65</v>
      </c>
      <c r="I3974" s="5" t="s">
        <v>8897</v>
      </c>
      <c r="J3974" s="45"/>
      <c r="K3974" s="38"/>
      <c r="L3974" s="39"/>
      <c r="M3974" s="43">
        <v>41275</v>
      </c>
      <c r="N3974" s="44"/>
      <c r="O3974" s="38"/>
      <c r="P3974" s="38"/>
      <c r="Q3974" s="38"/>
      <c r="R3974" s="38"/>
      <c r="S3974" s="38"/>
    </row>
    <row r="3975" spans="1:19" s="5" customFormat="1" thickBot="1" x14ac:dyDescent="0.35">
      <c r="B3975" s="7" t="s">
        <v>3124</v>
      </c>
      <c r="C3975" s="13">
        <v>1871</v>
      </c>
      <c r="D3975" s="6" t="s">
        <v>633</v>
      </c>
      <c r="E3975" s="16"/>
      <c r="F3975" s="7">
        <v>0</v>
      </c>
      <c r="G3975" s="8" t="s">
        <v>3125</v>
      </c>
      <c r="H3975" s="7" t="s">
        <v>660</v>
      </c>
      <c r="J3975" s="20"/>
      <c r="L3975" s="7"/>
      <c r="M3975" s="11">
        <v>42542</v>
      </c>
      <c r="N3975" s="29"/>
    </row>
    <row r="3976" spans="1:19" s="5" customFormat="1" thickBot="1" x14ac:dyDescent="0.35">
      <c r="A3976" s="38"/>
      <c r="B3976" s="39" t="s">
        <v>2459</v>
      </c>
      <c r="C3976" s="83">
        <v>1898</v>
      </c>
      <c r="D3976" s="38" t="s">
        <v>591</v>
      </c>
      <c r="E3976" s="42"/>
      <c r="F3976" s="39">
        <v>56</v>
      </c>
      <c r="G3976" s="39" t="s">
        <v>6866</v>
      </c>
      <c r="H3976" s="39" t="s">
        <v>660</v>
      </c>
      <c r="I3976" s="38"/>
      <c r="J3976" s="45"/>
      <c r="K3976" s="38"/>
      <c r="L3976" s="39"/>
      <c r="M3976" s="43">
        <v>42387</v>
      </c>
      <c r="N3976" s="44"/>
      <c r="O3976" s="38"/>
      <c r="P3976" s="38"/>
      <c r="Q3976" s="38"/>
      <c r="R3976" s="38"/>
      <c r="S3976" s="38"/>
    </row>
    <row r="3977" spans="1:19" s="5" customFormat="1" ht="33.75" thickBot="1" x14ac:dyDescent="0.35">
      <c r="B3977" s="7" t="s">
        <v>2459</v>
      </c>
      <c r="C3977" s="13">
        <v>1946</v>
      </c>
      <c r="E3977" s="16" t="s">
        <v>509</v>
      </c>
      <c r="F3977" s="7">
        <v>74</v>
      </c>
      <c r="G3977" s="8" t="s">
        <v>6872</v>
      </c>
      <c r="H3977" s="7">
        <v>153</v>
      </c>
      <c r="I3977" s="5" t="s">
        <v>8896</v>
      </c>
      <c r="J3977" s="20"/>
      <c r="L3977" s="7"/>
      <c r="M3977" s="11">
        <v>41275</v>
      </c>
      <c r="N3977" s="29"/>
    </row>
    <row r="3978" spans="1:19" s="5" customFormat="1" thickBot="1" x14ac:dyDescent="0.35">
      <c r="B3978" s="7" t="s">
        <v>508</v>
      </c>
      <c r="C3978" s="13">
        <v>1945</v>
      </c>
      <c r="E3978" s="16" t="s">
        <v>509</v>
      </c>
      <c r="F3978" s="7">
        <v>76</v>
      </c>
      <c r="G3978" s="8" t="s">
        <v>2460</v>
      </c>
      <c r="H3978" s="7">
        <v>153</v>
      </c>
      <c r="I3978" s="5" t="s">
        <v>8896</v>
      </c>
      <c r="J3978" s="20"/>
      <c r="L3978" s="7"/>
      <c r="M3978" s="11">
        <v>41248</v>
      </c>
      <c r="N3978" s="29"/>
    </row>
    <row r="3979" spans="1:19" s="5" customFormat="1" thickBot="1" x14ac:dyDescent="0.35">
      <c r="B3979" s="7" t="s">
        <v>3147</v>
      </c>
      <c r="C3979" s="13">
        <v>1876</v>
      </c>
      <c r="D3979" s="6" t="s">
        <v>633</v>
      </c>
      <c r="E3979" s="16"/>
      <c r="F3979" s="7">
        <v>1</v>
      </c>
      <c r="G3979" s="8" t="s">
        <v>5938</v>
      </c>
      <c r="H3979" s="7" t="s">
        <v>660</v>
      </c>
      <c r="J3979" s="20"/>
      <c r="L3979" s="7"/>
      <c r="M3979" s="11">
        <v>42387</v>
      </c>
      <c r="N3979" s="29"/>
    </row>
    <row r="3980" spans="1:19" s="5" customFormat="1" thickBot="1" x14ac:dyDescent="0.35">
      <c r="B3980" s="7" t="s">
        <v>5196</v>
      </c>
      <c r="C3980" s="13">
        <v>1870</v>
      </c>
      <c r="D3980" s="6" t="s">
        <v>5195</v>
      </c>
      <c r="E3980" s="16"/>
      <c r="F3980" s="7">
        <v>28</v>
      </c>
      <c r="G3980" s="8" t="s">
        <v>5939</v>
      </c>
      <c r="H3980" s="7">
        <v>151</v>
      </c>
      <c r="I3980" s="5" t="s">
        <v>5197</v>
      </c>
      <c r="J3980" s="20"/>
      <c r="L3980" s="7"/>
      <c r="M3980" s="11">
        <v>43839</v>
      </c>
      <c r="N3980" s="29"/>
    </row>
    <row r="3981" spans="1:19" s="5" customFormat="1" thickBot="1" x14ac:dyDescent="0.35">
      <c r="A3981" s="59"/>
      <c r="B3981" s="60" t="s">
        <v>5198</v>
      </c>
      <c r="C3981" s="82">
        <v>1856</v>
      </c>
      <c r="D3981" s="59" t="s">
        <v>5195</v>
      </c>
      <c r="E3981" s="68"/>
      <c r="F3981" s="59">
        <v>12</v>
      </c>
      <c r="G3981" s="60" t="s">
        <v>5939</v>
      </c>
      <c r="H3981" s="59">
        <v>151</v>
      </c>
      <c r="I3981" s="59" t="s">
        <v>5197</v>
      </c>
      <c r="J3981" s="61"/>
      <c r="K3981" s="59"/>
      <c r="L3981" s="60"/>
      <c r="M3981" s="62">
        <v>43839</v>
      </c>
      <c r="N3981" s="63"/>
      <c r="O3981" s="59"/>
      <c r="P3981" s="59"/>
      <c r="Q3981" s="59"/>
      <c r="R3981" s="59"/>
      <c r="S3981" s="59"/>
    </row>
    <row r="3982" spans="1:19" s="5" customFormat="1" thickBot="1" x14ac:dyDescent="0.35">
      <c r="B3982" s="7" t="s">
        <v>3126</v>
      </c>
      <c r="C3982" s="13">
        <v>1921</v>
      </c>
      <c r="D3982" s="6" t="s">
        <v>591</v>
      </c>
      <c r="E3982" s="16"/>
      <c r="F3982" s="7">
        <v>54</v>
      </c>
      <c r="G3982" s="8" t="s">
        <v>5984</v>
      </c>
      <c r="H3982" s="7">
        <v>149</v>
      </c>
      <c r="I3982" s="5" t="s">
        <v>2462</v>
      </c>
      <c r="J3982" s="20"/>
      <c r="L3982" s="7"/>
      <c r="M3982" s="11">
        <v>42387</v>
      </c>
      <c r="N3982" s="29"/>
    </row>
    <row r="3983" spans="1:19" s="5" customFormat="1" thickBot="1" x14ac:dyDescent="0.35">
      <c r="B3983" s="7" t="s">
        <v>2463</v>
      </c>
      <c r="C3983" s="13">
        <v>1876</v>
      </c>
      <c r="D3983" s="6" t="s">
        <v>633</v>
      </c>
      <c r="E3983" s="16"/>
      <c r="F3983" s="7">
        <v>75</v>
      </c>
      <c r="G3983" s="8" t="s">
        <v>2464</v>
      </c>
      <c r="H3983" s="7" t="s">
        <v>660</v>
      </c>
      <c r="J3983" s="20"/>
      <c r="L3983" s="7"/>
      <c r="M3983" s="11">
        <v>42387</v>
      </c>
      <c r="N3983" s="29"/>
    </row>
    <row r="3984" spans="1:19" s="5" customFormat="1" thickBot="1" x14ac:dyDescent="0.35">
      <c r="A3984" s="38"/>
      <c r="B3984" s="39" t="s">
        <v>5931</v>
      </c>
      <c r="C3984" s="83">
        <v>1884</v>
      </c>
      <c r="D3984" s="38" t="s">
        <v>266</v>
      </c>
      <c r="E3984" s="42"/>
      <c r="F3984" s="39">
        <v>72</v>
      </c>
      <c r="G3984" s="41" t="s">
        <v>7962</v>
      </c>
      <c r="H3984" s="39">
        <v>70</v>
      </c>
      <c r="I3984" s="38" t="s">
        <v>5932</v>
      </c>
      <c r="J3984" s="45"/>
      <c r="K3984" s="38"/>
      <c r="L3984" s="39"/>
      <c r="M3984" s="43">
        <v>44021</v>
      </c>
      <c r="N3984" s="44"/>
      <c r="O3984" s="38"/>
      <c r="P3984" s="38"/>
      <c r="Q3984" s="38"/>
      <c r="R3984" s="38"/>
      <c r="S3984" s="38"/>
    </row>
    <row r="3985" spans="1:19" s="5" customFormat="1" ht="50.25" thickBot="1" x14ac:dyDescent="0.35">
      <c r="A3985" s="59"/>
      <c r="B3985" s="60" t="s">
        <v>2465</v>
      </c>
      <c r="C3985" s="82">
        <v>1862</v>
      </c>
      <c r="D3985" s="59" t="s">
        <v>5258</v>
      </c>
      <c r="E3985" s="68"/>
      <c r="F3985" s="59">
        <v>22</v>
      </c>
      <c r="G3985" s="60" t="s">
        <v>5933</v>
      </c>
      <c r="H3985" s="59" t="s">
        <v>660</v>
      </c>
      <c r="I3985" s="59"/>
      <c r="J3985" s="61"/>
      <c r="K3985" s="59"/>
      <c r="L3985" s="60"/>
      <c r="M3985" s="62">
        <v>44021</v>
      </c>
      <c r="N3985" s="63"/>
      <c r="O3985" s="59"/>
      <c r="P3985" s="59"/>
      <c r="Q3985" s="59"/>
      <c r="R3985" s="59"/>
      <c r="S3985" s="59"/>
    </row>
    <row r="3986" spans="1:19" s="5" customFormat="1" thickBot="1" x14ac:dyDescent="0.35">
      <c r="B3986" s="7" t="s">
        <v>2465</v>
      </c>
      <c r="C3986" s="13">
        <v>1912</v>
      </c>
      <c r="D3986" s="5" t="s">
        <v>591</v>
      </c>
      <c r="E3986" s="16"/>
      <c r="F3986" s="7">
        <v>64</v>
      </c>
      <c r="G3986" s="8" t="s">
        <v>2466</v>
      </c>
      <c r="H3986" s="7">
        <v>176</v>
      </c>
      <c r="I3986" s="5" t="s">
        <v>2467</v>
      </c>
      <c r="J3986" s="20"/>
      <c r="L3986" s="7"/>
      <c r="M3986" s="11">
        <v>42387</v>
      </c>
      <c r="N3986" s="29"/>
    </row>
    <row r="3987" spans="1:19" s="5" customFormat="1" thickBot="1" x14ac:dyDescent="0.35">
      <c r="A3987" s="59"/>
      <c r="B3987" s="60" t="s">
        <v>5211</v>
      </c>
      <c r="C3987" s="82">
        <v>1867</v>
      </c>
      <c r="D3987" s="59" t="s">
        <v>266</v>
      </c>
      <c r="E3987" s="68"/>
      <c r="F3987" s="59">
        <v>26</v>
      </c>
      <c r="G3987" s="60" t="s">
        <v>5212</v>
      </c>
      <c r="H3987" s="59" t="s">
        <v>660</v>
      </c>
      <c r="I3987" s="59"/>
      <c r="J3987" s="61"/>
      <c r="K3987" s="59"/>
      <c r="L3987" s="60"/>
      <c r="M3987" s="62">
        <v>43913</v>
      </c>
      <c r="N3987" s="63"/>
      <c r="O3987" s="59"/>
      <c r="P3987" s="59"/>
      <c r="Q3987" s="59"/>
      <c r="R3987" s="59"/>
      <c r="S3987" s="59"/>
    </row>
    <row r="3988" spans="1:19" s="5" customFormat="1" ht="50.25" thickBot="1" x14ac:dyDescent="0.35">
      <c r="B3988" s="7" t="s">
        <v>4563</v>
      </c>
      <c r="C3988" s="13">
        <v>1924</v>
      </c>
      <c r="D3988" s="6" t="s">
        <v>266</v>
      </c>
      <c r="E3988" s="16"/>
      <c r="F3988" s="7">
        <v>76</v>
      </c>
      <c r="G3988" s="8" t="s">
        <v>7917</v>
      </c>
      <c r="H3988" s="7">
        <v>176</v>
      </c>
      <c r="I3988" s="5" t="s">
        <v>2467</v>
      </c>
      <c r="J3988" s="20"/>
      <c r="L3988" s="7"/>
      <c r="M3988" s="11">
        <v>43408</v>
      </c>
      <c r="N3988" s="29"/>
    </row>
    <row r="3989" spans="1:19" s="5" customFormat="1" thickBot="1" x14ac:dyDescent="0.35">
      <c r="B3989" s="7" t="s">
        <v>2468</v>
      </c>
      <c r="C3989" s="13">
        <v>1871</v>
      </c>
      <c r="D3989" s="6" t="s">
        <v>633</v>
      </c>
      <c r="E3989" s="16"/>
      <c r="F3989" s="7">
        <v>0</v>
      </c>
      <c r="G3989" s="8" t="s">
        <v>7918</v>
      </c>
      <c r="H3989" s="7" t="s">
        <v>660</v>
      </c>
      <c r="J3989" s="20"/>
      <c r="L3989" s="7"/>
      <c r="M3989" s="11">
        <v>42387</v>
      </c>
      <c r="N3989" s="29"/>
    </row>
    <row r="3990" spans="1:19" s="5" customFormat="1" thickBot="1" x14ac:dyDescent="0.35">
      <c r="B3990" s="7" t="s">
        <v>2469</v>
      </c>
      <c r="C3990" s="13">
        <v>1879</v>
      </c>
      <c r="D3990" s="6" t="s">
        <v>633</v>
      </c>
      <c r="E3990" s="16"/>
      <c r="F3990" s="7">
        <v>64</v>
      </c>
      <c r="G3990" s="8" t="s">
        <v>7455</v>
      </c>
      <c r="H3990" s="7" t="s">
        <v>660</v>
      </c>
      <c r="J3990" s="20"/>
      <c r="L3990" s="7"/>
      <c r="M3990" s="11">
        <v>42387</v>
      </c>
      <c r="N3990" s="29"/>
    </row>
    <row r="3991" spans="1:19" s="5" customFormat="1" thickBot="1" x14ac:dyDescent="0.35">
      <c r="B3991" s="7" t="s">
        <v>5190</v>
      </c>
      <c r="C3991" s="13">
        <v>1882</v>
      </c>
      <c r="D3991" s="6" t="s">
        <v>633</v>
      </c>
      <c r="E3991" s="16"/>
      <c r="F3991" s="7">
        <v>17</v>
      </c>
      <c r="G3991" s="8" t="s">
        <v>7263</v>
      </c>
      <c r="H3991" s="7" t="s">
        <v>660</v>
      </c>
      <c r="J3991" s="20"/>
      <c r="L3991" s="7"/>
      <c r="M3991" s="11">
        <v>43839</v>
      </c>
      <c r="N3991" s="29"/>
    </row>
    <row r="3992" spans="1:19" s="5" customFormat="1" ht="50.25" thickBot="1" x14ac:dyDescent="0.35">
      <c r="B3992" s="7" t="s">
        <v>7265</v>
      </c>
      <c r="C3992" s="13">
        <v>1917</v>
      </c>
      <c r="D3992" s="6" t="s">
        <v>1843</v>
      </c>
      <c r="E3992" s="16"/>
      <c r="F3992" s="7">
        <v>71</v>
      </c>
      <c r="G3992" s="8" t="s">
        <v>7266</v>
      </c>
      <c r="H3992" s="7">
        <v>145</v>
      </c>
      <c r="I3992" s="5" t="s">
        <v>7267</v>
      </c>
      <c r="J3992" s="20"/>
      <c r="L3992" s="7"/>
      <c r="M3992" s="11">
        <v>44152</v>
      </c>
      <c r="N3992" s="29"/>
    </row>
    <row r="3993" spans="1:19" s="5" customFormat="1" ht="50.25" thickBot="1" x14ac:dyDescent="0.35">
      <c r="B3993" s="7" t="s">
        <v>7268</v>
      </c>
      <c r="C3993" s="13">
        <v>1902</v>
      </c>
      <c r="D3993" s="6" t="s">
        <v>1843</v>
      </c>
      <c r="E3993" s="16"/>
      <c r="F3993" s="7">
        <v>76</v>
      </c>
      <c r="G3993" s="8" t="s">
        <v>7269</v>
      </c>
      <c r="H3993" s="7" t="s">
        <v>660</v>
      </c>
      <c r="J3993" s="20"/>
      <c r="L3993" s="7"/>
      <c r="M3993" s="11">
        <v>44152</v>
      </c>
      <c r="N3993" s="29"/>
    </row>
    <row r="3994" spans="1:19" s="5" customFormat="1" ht="33.75" thickBot="1" x14ac:dyDescent="0.35">
      <c r="B3994" s="7" t="s">
        <v>7270</v>
      </c>
      <c r="C3994" s="13">
        <v>1921</v>
      </c>
      <c r="D3994" s="6" t="s">
        <v>1843</v>
      </c>
      <c r="E3994" s="16"/>
      <c r="F3994" s="7">
        <v>77</v>
      </c>
      <c r="G3994" s="8" t="s">
        <v>7271</v>
      </c>
      <c r="H3994" s="7">
        <v>145</v>
      </c>
      <c r="I3994" s="5" t="s">
        <v>7267</v>
      </c>
      <c r="J3994" s="20"/>
      <c r="L3994" s="7"/>
      <c r="M3994" s="11">
        <v>44152</v>
      </c>
      <c r="N3994" s="29"/>
    </row>
    <row r="3995" spans="1:19" s="5" customFormat="1" ht="33.75" thickBot="1" x14ac:dyDescent="0.35">
      <c r="B3995" s="7" t="s">
        <v>3148</v>
      </c>
      <c r="C3995" s="13">
        <v>1934</v>
      </c>
      <c r="D3995" s="5" t="s">
        <v>591</v>
      </c>
      <c r="E3995" s="16"/>
      <c r="F3995" s="7">
        <v>59</v>
      </c>
      <c r="G3995" s="8" t="s">
        <v>6894</v>
      </c>
      <c r="H3995" s="7">
        <v>57</v>
      </c>
      <c r="I3995" s="5" t="s">
        <v>2470</v>
      </c>
      <c r="J3995" s="20"/>
      <c r="L3995" s="7"/>
      <c r="M3995" s="11">
        <v>42387</v>
      </c>
      <c r="N3995" s="29"/>
    </row>
    <row r="3996" spans="1:19" s="5" customFormat="1" thickBot="1" x14ac:dyDescent="0.35">
      <c r="B3996" s="7" t="s">
        <v>2471</v>
      </c>
      <c r="C3996" s="13">
        <v>1912</v>
      </c>
      <c r="D3996" s="5" t="s">
        <v>591</v>
      </c>
      <c r="E3996" s="16"/>
      <c r="F3996" s="7">
        <v>1</v>
      </c>
      <c r="G3996" s="8" t="s">
        <v>2473</v>
      </c>
      <c r="H3996" s="7">
        <v>57</v>
      </c>
      <c r="I3996" s="5" t="s">
        <v>2470</v>
      </c>
      <c r="J3996" s="20"/>
      <c r="L3996" s="7"/>
      <c r="M3996" s="11">
        <v>42387</v>
      </c>
      <c r="N3996" s="29"/>
    </row>
    <row r="3997" spans="1:19" s="5" customFormat="1" thickBot="1" x14ac:dyDescent="0.35">
      <c r="B3997" s="7" t="s">
        <v>2472</v>
      </c>
      <c r="C3997" s="13">
        <v>1927</v>
      </c>
      <c r="D3997" s="5" t="s">
        <v>591</v>
      </c>
      <c r="E3997" s="16"/>
      <c r="F3997" s="7">
        <v>64</v>
      </c>
      <c r="G3997" s="8" t="s">
        <v>5215</v>
      </c>
      <c r="H3997" s="7">
        <v>57</v>
      </c>
      <c r="I3997" s="5" t="s">
        <v>2470</v>
      </c>
      <c r="J3997" s="20"/>
      <c r="L3997" s="7"/>
      <c r="M3997" s="11">
        <v>42387</v>
      </c>
      <c r="N3997" s="29"/>
    </row>
    <row r="3998" spans="1:19" s="5" customFormat="1" thickBot="1" x14ac:dyDescent="0.35">
      <c r="A3998" s="59"/>
      <c r="B3998" s="60" t="s">
        <v>7272</v>
      </c>
      <c r="C3998" s="82">
        <v>1866</v>
      </c>
      <c r="D3998" s="59" t="s">
        <v>1843</v>
      </c>
      <c r="E3998" s="68"/>
      <c r="F3998" s="60">
        <v>7</v>
      </c>
      <c r="G3998" s="64" t="s">
        <v>7273</v>
      </c>
      <c r="H3998" s="60" t="s">
        <v>660</v>
      </c>
      <c r="I3998" s="59"/>
      <c r="J3998" s="61"/>
      <c r="K3998" s="59"/>
      <c r="L3998" s="60"/>
      <c r="M3998" s="62">
        <v>44152</v>
      </c>
      <c r="N3998" s="63"/>
      <c r="O3998" s="59"/>
      <c r="P3998" s="59"/>
      <c r="Q3998" s="59"/>
      <c r="R3998" s="59"/>
      <c r="S3998" s="59"/>
    </row>
    <row r="3999" spans="1:19" s="5" customFormat="1" thickBot="1" x14ac:dyDescent="0.35">
      <c r="B3999" s="7" t="s">
        <v>931</v>
      </c>
      <c r="C3999" s="13">
        <v>1877</v>
      </c>
      <c r="D3999" s="6" t="s">
        <v>591</v>
      </c>
      <c r="E3999" s="16"/>
      <c r="F3999" s="7">
        <v>48</v>
      </c>
      <c r="G3999" s="8" t="s">
        <v>933</v>
      </c>
      <c r="H3999" s="7">
        <v>64</v>
      </c>
      <c r="I3999" s="5" t="s">
        <v>932</v>
      </c>
      <c r="J3999" s="20"/>
      <c r="L3999" s="7"/>
      <c r="M3999" s="11">
        <v>41275</v>
      </c>
      <c r="N3999" s="29"/>
    </row>
    <row r="4000" spans="1:19" s="5" customFormat="1" ht="33.75" thickBot="1" x14ac:dyDescent="0.35">
      <c r="A4000" s="38"/>
      <c r="B4000" s="39" t="s">
        <v>935</v>
      </c>
      <c r="C4000" s="83">
        <v>1888</v>
      </c>
      <c r="D4000" s="38" t="s">
        <v>5209</v>
      </c>
      <c r="E4000" s="42"/>
      <c r="F4000" s="39">
        <v>27</v>
      </c>
      <c r="G4000" s="39" t="s">
        <v>5214</v>
      </c>
      <c r="H4000" s="39">
        <v>64</v>
      </c>
      <c r="I4000" s="38" t="s">
        <v>932</v>
      </c>
      <c r="J4000" s="45"/>
      <c r="K4000" s="38"/>
      <c r="L4000" s="39"/>
      <c r="M4000" s="43">
        <v>43913</v>
      </c>
      <c r="N4000" s="44"/>
      <c r="O4000" s="38"/>
      <c r="P4000" s="38"/>
      <c r="Q4000" s="38"/>
      <c r="R4000" s="38"/>
      <c r="S4000" s="38"/>
    </row>
    <row r="4001" spans="1:19" s="5" customFormat="1" ht="33.75" thickBot="1" x14ac:dyDescent="0.35">
      <c r="A4001" s="38"/>
      <c r="B4001" s="39" t="s">
        <v>935</v>
      </c>
      <c r="C4001" s="83">
        <v>1888</v>
      </c>
      <c r="D4001" s="38" t="s">
        <v>591</v>
      </c>
      <c r="E4001" s="42"/>
      <c r="F4001" s="39">
        <v>27</v>
      </c>
      <c r="G4001" s="39" t="s">
        <v>5191</v>
      </c>
      <c r="H4001" s="39">
        <v>64</v>
      </c>
      <c r="I4001" s="38" t="s">
        <v>932</v>
      </c>
      <c r="J4001" s="45"/>
      <c r="K4001" s="38"/>
      <c r="L4001" s="39"/>
      <c r="M4001" s="43">
        <v>41248</v>
      </c>
      <c r="N4001" s="44"/>
      <c r="O4001" s="38"/>
      <c r="P4001" s="38"/>
      <c r="Q4001" s="38"/>
      <c r="R4001" s="38"/>
      <c r="S4001" s="38"/>
    </row>
    <row r="4002" spans="1:19" s="5" customFormat="1" thickBot="1" x14ac:dyDescent="0.35">
      <c r="A4002" s="59"/>
      <c r="B4002" s="60" t="s">
        <v>7274</v>
      </c>
      <c r="C4002" s="82">
        <v>1854</v>
      </c>
      <c r="D4002" s="59" t="s">
        <v>1843</v>
      </c>
      <c r="E4002" s="68"/>
      <c r="F4002" s="60">
        <v>0</v>
      </c>
      <c r="G4002" s="64" t="s">
        <v>7275</v>
      </c>
      <c r="H4002" s="60" t="s">
        <v>660</v>
      </c>
      <c r="I4002" s="59"/>
      <c r="J4002" s="61"/>
      <c r="K4002" s="59"/>
      <c r="L4002" s="60"/>
      <c r="M4002" s="62">
        <v>44152</v>
      </c>
      <c r="N4002" s="63"/>
      <c r="O4002" s="59"/>
      <c r="P4002" s="59"/>
      <c r="Q4002" s="59"/>
      <c r="R4002" s="59"/>
      <c r="S4002" s="59"/>
    </row>
    <row r="4003" spans="1:19" s="5" customFormat="1" ht="33.75" thickBot="1" x14ac:dyDescent="0.35">
      <c r="A4003" s="38"/>
      <c r="B4003" s="39" t="s">
        <v>7276</v>
      </c>
      <c r="C4003" s="83">
        <v>1885</v>
      </c>
      <c r="D4003" s="38" t="s">
        <v>1843</v>
      </c>
      <c r="E4003" s="42"/>
      <c r="F4003" s="39">
        <v>57</v>
      </c>
      <c r="G4003" s="39" t="s">
        <v>7277</v>
      </c>
      <c r="H4003" s="39" t="s">
        <v>660</v>
      </c>
      <c r="I4003" s="38"/>
      <c r="J4003" s="45"/>
      <c r="K4003" s="38"/>
      <c r="L4003" s="39"/>
      <c r="M4003" s="43">
        <v>44152</v>
      </c>
      <c r="N4003" s="44"/>
      <c r="O4003" s="38"/>
      <c r="P4003" s="38"/>
      <c r="Q4003" s="38"/>
      <c r="R4003" s="38"/>
      <c r="S4003" s="38"/>
    </row>
    <row r="4004" spans="1:19" s="5" customFormat="1" ht="50.25" thickBot="1" x14ac:dyDescent="0.35">
      <c r="A4004" s="38"/>
      <c r="B4004" s="39" t="s">
        <v>5213</v>
      </c>
      <c r="C4004" s="83">
        <v>1884</v>
      </c>
      <c r="D4004" s="38" t="s">
        <v>591</v>
      </c>
      <c r="E4004" s="42"/>
      <c r="F4004" s="39">
        <v>21</v>
      </c>
      <c r="G4004" s="39" t="s">
        <v>5935</v>
      </c>
      <c r="H4004" s="39">
        <v>64</v>
      </c>
      <c r="I4004" s="38" t="s">
        <v>932</v>
      </c>
      <c r="J4004" s="45" t="s">
        <v>5934</v>
      </c>
      <c r="K4004" s="38"/>
      <c r="L4004" s="39"/>
      <c r="M4004" s="43">
        <v>43913</v>
      </c>
      <c r="N4004" s="44"/>
      <c r="O4004" s="38"/>
      <c r="P4004" s="38"/>
      <c r="Q4004" s="38"/>
      <c r="R4004" s="38"/>
      <c r="S4004" s="38"/>
    </row>
    <row r="4005" spans="1:19" s="5" customFormat="1" thickBot="1" x14ac:dyDescent="0.35">
      <c r="B4005" s="7" t="s">
        <v>934</v>
      </c>
      <c r="C4005" s="13">
        <v>1902</v>
      </c>
      <c r="D4005" s="5" t="s">
        <v>591</v>
      </c>
      <c r="E4005" s="16"/>
      <c r="F4005" s="7">
        <v>71</v>
      </c>
      <c r="G4005" s="8" t="s">
        <v>936</v>
      </c>
      <c r="H4005" s="7">
        <v>64</v>
      </c>
      <c r="I4005" s="5" t="s">
        <v>932</v>
      </c>
      <c r="J4005" s="20"/>
      <c r="L4005" s="7"/>
      <c r="M4005" s="11">
        <v>41275</v>
      </c>
      <c r="N4005" s="29"/>
    </row>
    <row r="4006" spans="1:19" s="5" customFormat="1" thickBot="1" x14ac:dyDescent="0.35">
      <c r="B4006" s="7" t="s">
        <v>2474</v>
      </c>
      <c r="C4006" s="13">
        <v>1876</v>
      </c>
      <c r="D4006" s="6" t="s">
        <v>633</v>
      </c>
      <c r="E4006" s="16"/>
      <c r="F4006" s="7">
        <v>53</v>
      </c>
      <c r="G4006" s="8" t="s">
        <v>339</v>
      </c>
      <c r="H4006" s="7" t="s">
        <v>660</v>
      </c>
      <c r="J4006" s="20"/>
      <c r="L4006" s="7"/>
      <c r="M4006" s="11">
        <v>42387</v>
      </c>
      <c r="N4006" s="29"/>
    </row>
    <row r="4007" spans="1:19" s="5" customFormat="1" ht="33.75" thickBot="1" x14ac:dyDescent="0.35">
      <c r="B4007" s="7" t="s">
        <v>8898</v>
      </c>
      <c r="C4007" s="13">
        <v>1867</v>
      </c>
      <c r="D4007" s="5" t="s">
        <v>5258</v>
      </c>
      <c r="E4007" s="16"/>
      <c r="F4007" s="7">
        <v>77</v>
      </c>
      <c r="G4007" s="8" t="s">
        <v>8899</v>
      </c>
      <c r="H4007" s="7" t="s">
        <v>660</v>
      </c>
      <c r="J4007" s="20"/>
      <c r="L4007" s="7"/>
      <c r="M4007" s="11">
        <v>44738</v>
      </c>
      <c r="N4007" s="29"/>
    </row>
    <row r="4008" spans="1:19" s="5" customFormat="1" ht="50.25" thickBot="1" x14ac:dyDescent="0.35">
      <c r="B4008" s="7" t="s">
        <v>3340</v>
      </c>
      <c r="C4008" s="13">
        <v>1913</v>
      </c>
      <c r="D4008" s="5" t="s">
        <v>591</v>
      </c>
      <c r="E4008" s="16"/>
      <c r="F4008" s="7">
        <v>73</v>
      </c>
      <c r="G4008" s="8" t="s">
        <v>7260</v>
      </c>
      <c r="H4008" s="7" t="s">
        <v>660</v>
      </c>
      <c r="J4008" s="20"/>
      <c r="L4008" s="7"/>
      <c r="M4008" s="11">
        <v>42820</v>
      </c>
      <c r="N4008" s="29"/>
    </row>
    <row r="4009" spans="1:19" s="5" customFormat="1" ht="66.75" thickBot="1" x14ac:dyDescent="0.35">
      <c r="A4009" s="59"/>
      <c r="B4009" s="60" t="s">
        <v>1182</v>
      </c>
      <c r="C4009" s="82">
        <v>1857</v>
      </c>
      <c r="D4009" s="59"/>
      <c r="E4009" s="68"/>
      <c r="F4009" s="59"/>
      <c r="G4009" s="60" t="s">
        <v>8901</v>
      </c>
      <c r="H4009" s="59" t="s">
        <v>660</v>
      </c>
      <c r="I4009" s="59"/>
      <c r="J4009" s="61"/>
      <c r="K4009" s="59"/>
      <c r="L4009" s="60"/>
      <c r="M4009" s="62">
        <v>41275</v>
      </c>
      <c r="N4009" s="63"/>
      <c r="O4009" s="59"/>
      <c r="P4009" s="59"/>
      <c r="Q4009" s="59"/>
      <c r="R4009" s="59"/>
      <c r="S4009" s="59"/>
    </row>
    <row r="4010" spans="1:19" s="5" customFormat="1" ht="50.25" thickBot="1" x14ac:dyDescent="0.35">
      <c r="B4010" s="7" t="s">
        <v>8900</v>
      </c>
      <c r="C4010" s="13">
        <v>1864</v>
      </c>
      <c r="D4010" s="5" t="s">
        <v>5258</v>
      </c>
      <c r="E4010" s="16"/>
      <c r="F4010" s="7">
        <v>68</v>
      </c>
      <c r="G4010" s="8" t="s">
        <v>8902</v>
      </c>
      <c r="H4010" s="7" t="s">
        <v>660</v>
      </c>
      <c r="J4010" s="20"/>
      <c r="L4010" s="7"/>
      <c r="M4010" s="11">
        <v>44738</v>
      </c>
      <c r="N4010" s="29"/>
    </row>
    <row r="4011" spans="1:19" s="5" customFormat="1" ht="33.75" thickBot="1" x14ac:dyDescent="0.35">
      <c r="B4011" s="7" t="s">
        <v>8903</v>
      </c>
      <c r="C4011" s="13">
        <v>1850</v>
      </c>
      <c r="D4011" s="5" t="s">
        <v>5258</v>
      </c>
      <c r="E4011" s="16"/>
      <c r="F4011" s="7">
        <v>63</v>
      </c>
      <c r="G4011" s="8" t="s">
        <v>8904</v>
      </c>
      <c r="H4011" s="7" t="s">
        <v>660</v>
      </c>
      <c r="J4011" s="20"/>
      <c r="L4011" s="7"/>
      <c r="M4011" s="11">
        <v>44738</v>
      </c>
      <c r="N4011" s="29"/>
    </row>
    <row r="4012" spans="1:19" s="5" customFormat="1" ht="33.75" thickBot="1" x14ac:dyDescent="0.35">
      <c r="B4012" s="7" t="s">
        <v>8482</v>
      </c>
      <c r="C4012" s="13">
        <v>1852</v>
      </c>
      <c r="D4012" s="5" t="s">
        <v>5258</v>
      </c>
      <c r="E4012" s="16"/>
      <c r="F4012" s="7">
        <v>100</v>
      </c>
      <c r="G4012" s="8" t="s">
        <v>8905</v>
      </c>
      <c r="H4012" s="7">
        <v>45</v>
      </c>
      <c r="I4012" s="5" t="s">
        <v>8483</v>
      </c>
      <c r="J4012" s="20"/>
      <c r="L4012" s="7"/>
      <c r="M4012" s="11">
        <v>44453</v>
      </c>
      <c r="N4012" s="29"/>
    </row>
    <row r="4013" spans="1:19" s="5" customFormat="1" ht="33.75" thickBot="1" x14ac:dyDescent="0.35">
      <c r="B4013" s="7" t="s">
        <v>8484</v>
      </c>
      <c r="C4013" s="13">
        <v>1852</v>
      </c>
      <c r="D4013" s="6" t="s">
        <v>5258</v>
      </c>
      <c r="E4013" s="16"/>
      <c r="F4013" s="7">
        <v>47</v>
      </c>
      <c r="G4013" s="8" t="s">
        <v>8485</v>
      </c>
      <c r="H4013" s="7" t="s">
        <v>660</v>
      </c>
      <c r="J4013" s="20"/>
      <c r="L4013" s="7"/>
      <c r="M4013" s="11">
        <v>44453</v>
      </c>
      <c r="N4013" s="29"/>
    </row>
    <row r="4014" spans="1:19" s="5" customFormat="1" ht="33.75" thickBot="1" x14ac:dyDescent="0.35">
      <c r="B4014" s="7" t="s">
        <v>8486</v>
      </c>
      <c r="C4014" s="13">
        <v>1877</v>
      </c>
      <c r="D4014" s="6" t="s">
        <v>5258</v>
      </c>
      <c r="E4014" s="16"/>
      <c r="F4014" s="7">
        <v>71</v>
      </c>
      <c r="G4014" s="8" t="s">
        <v>8487</v>
      </c>
      <c r="H4014" s="7">
        <v>42</v>
      </c>
      <c r="I4014" s="5" t="s">
        <v>8491</v>
      </c>
      <c r="J4014" s="20"/>
      <c r="L4014" s="7"/>
      <c r="M4014" s="11">
        <v>44453</v>
      </c>
      <c r="N4014" s="29"/>
    </row>
    <row r="4015" spans="1:19" s="5" customFormat="1" ht="50.25" thickBot="1" x14ac:dyDescent="0.35">
      <c r="A4015" s="59"/>
      <c r="B4015" s="60" t="s">
        <v>5936</v>
      </c>
      <c r="C4015" s="82">
        <v>1862</v>
      </c>
      <c r="D4015" s="59" t="s">
        <v>5258</v>
      </c>
      <c r="E4015" s="68"/>
      <c r="F4015" s="59">
        <v>52</v>
      </c>
      <c r="G4015" s="60" t="s">
        <v>5937</v>
      </c>
      <c r="H4015" s="59">
        <v>42</v>
      </c>
      <c r="I4015" s="59" t="s">
        <v>8488</v>
      </c>
      <c r="J4015" s="61"/>
      <c r="K4015" s="59"/>
      <c r="L4015" s="60"/>
      <c r="M4015" s="62">
        <v>44021</v>
      </c>
      <c r="N4015" s="63"/>
      <c r="O4015" s="59"/>
      <c r="P4015" s="59"/>
      <c r="Q4015" s="59"/>
      <c r="R4015" s="59"/>
      <c r="S4015" s="59"/>
    </row>
    <row r="4016" spans="1:19" s="5" customFormat="1" ht="33.75" thickBot="1" x14ac:dyDescent="0.35">
      <c r="B4016" s="7" t="s">
        <v>8489</v>
      </c>
      <c r="C4016" s="13">
        <v>1872</v>
      </c>
      <c r="D4016" s="6" t="s">
        <v>5258</v>
      </c>
      <c r="E4016" s="16"/>
      <c r="F4016" s="7">
        <v>70</v>
      </c>
      <c r="G4016" s="8" t="s">
        <v>8490</v>
      </c>
      <c r="H4016" s="7">
        <v>42</v>
      </c>
      <c r="I4016" s="5" t="s">
        <v>8488</v>
      </c>
      <c r="J4016" s="20"/>
      <c r="L4016" s="7"/>
      <c r="M4016" s="11">
        <v>44453</v>
      </c>
      <c r="N4016" s="29"/>
    </row>
    <row r="4017" spans="1:19" s="5" customFormat="1" thickBot="1" x14ac:dyDescent="0.35">
      <c r="B4017" s="7" t="s">
        <v>4310</v>
      </c>
      <c r="C4017" s="13">
        <v>1879</v>
      </c>
      <c r="D4017" s="6" t="s">
        <v>633</v>
      </c>
      <c r="E4017" s="16"/>
      <c r="F4017" s="7">
        <v>35</v>
      </c>
      <c r="G4017" s="8" t="s">
        <v>5018</v>
      </c>
      <c r="H4017" s="7" t="s">
        <v>660</v>
      </c>
      <c r="J4017" s="20"/>
      <c r="L4017" s="7"/>
      <c r="M4017" s="11">
        <v>43060</v>
      </c>
      <c r="N4017" s="29"/>
    </row>
    <row r="4018" spans="1:19" s="5" customFormat="1" thickBot="1" x14ac:dyDescent="0.35">
      <c r="B4018" s="7" t="s">
        <v>5193</v>
      </c>
      <c r="C4018" s="13">
        <v>1917</v>
      </c>
      <c r="D4018" s="5" t="s">
        <v>44</v>
      </c>
      <c r="E4018" s="16"/>
      <c r="F4018" s="7">
        <v>21</v>
      </c>
      <c r="G4018" s="8" t="s">
        <v>8493</v>
      </c>
      <c r="H4018" s="7">
        <v>17</v>
      </c>
      <c r="I4018" s="5" t="s">
        <v>2475</v>
      </c>
      <c r="J4018" s="20"/>
      <c r="K4018" s="5" t="s">
        <v>217</v>
      </c>
      <c r="L4018" s="7"/>
      <c r="M4018" s="11">
        <v>41275</v>
      </c>
      <c r="N4018" s="29"/>
    </row>
    <row r="4019" spans="1:19" s="5" customFormat="1" ht="33.75" thickBot="1" x14ac:dyDescent="0.35">
      <c r="B4019" s="7" t="s">
        <v>5192</v>
      </c>
      <c r="C4019" s="13">
        <v>1900</v>
      </c>
      <c r="D4019" s="5" t="s">
        <v>1843</v>
      </c>
      <c r="E4019" s="16"/>
      <c r="F4019" s="7">
        <v>33</v>
      </c>
      <c r="G4019" s="8" t="s">
        <v>4564</v>
      </c>
      <c r="H4019" s="7">
        <v>17</v>
      </c>
      <c r="I4019" s="5" t="s">
        <v>2475</v>
      </c>
      <c r="J4019" s="20"/>
      <c r="L4019" s="7"/>
      <c r="M4019" s="11">
        <v>42387</v>
      </c>
      <c r="N4019" s="29"/>
    </row>
    <row r="4020" spans="1:19" s="5" customFormat="1" ht="50.25" thickBot="1" x14ac:dyDescent="0.35">
      <c r="B4020" s="7" t="s">
        <v>3149</v>
      </c>
      <c r="C4020" s="13">
        <v>1943</v>
      </c>
      <c r="E4020" s="16"/>
      <c r="F4020" s="7">
        <v>78</v>
      </c>
      <c r="G4020" s="8" t="s">
        <v>4565</v>
      </c>
      <c r="H4020" s="7">
        <v>17</v>
      </c>
      <c r="I4020" s="5" t="s">
        <v>2475</v>
      </c>
      <c r="J4020" s="20"/>
      <c r="L4020" s="7"/>
      <c r="M4020" s="11">
        <v>42387</v>
      </c>
      <c r="N4020" s="29"/>
    </row>
    <row r="4021" spans="1:19" s="5" customFormat="1" thickBot="1" x14ac:dyDescent="0.35">
      <c r="A4021" s="38"/>
      <c r="B4021" s="39" t="s">
        <v>4566</v>
      </c>
      <c r="C4021" s="83">
        <v>1892</v>
      </c>
      <c r="D4021" s="38" t="s">
        <v>28</v>
      </c>
      <c r="E4021" s="42"/>
      <c r="F4021" s="39">
        <v>24</v>
      </c>
      <c r="G4021" s="39" t="s">
        <v>8492</v>
      </c>
      <c r="H4021" s="39" t="s">
        <v>660</v>
      </c>
      <c r="I4021" s="38"/>
      <c r="J4021" s="45"/>
      <c r="K4021" s="38"/>
      <c r="L4021" s="39"/>
      <c r="M4021" s="43">
        <v>41248</v>
      </c>
      <c r="N4021" s="44"/>
      <c r="O4021" s="38"/>
      <c r="P4021" s="38"/>
      <c r="Q4021" s="38"/>
      <c r="R4021" s="38"/>
      <c r="S4021" s="38"/>
    </row>
    <row r="4022" spans="1:19" s="5" customFormat="1" thickBot="1" x14ac:dyDescent="0.35">
      <c r="B4022" s="7" t="s">
        <v>652</v>
      </c>
      <c r="C4022" s="13">
        <v>1945</v>
      </c>
      <c r="D4022" s="5" t="s">
        <v>653</v>
      </c>
      <c r="E4022" s="16"/>
      <c r="F4022" s="7">
        <v>84</v>
      </c>
      <c r="G4022" s="8" t="s">
        <v>2476</v>
      </c>
      <c r="H4022" s="7">
        <v>99</v>
      </c>
      <c r="I4022" s="5" t="s">
        <v>2477</v>
      </c>
      <c r="J4022" s="20"/>
      <c r="L4022" s="7"/>
      <c r="M4022" s="11">
        <v>41249</v>
      </c>
      <c r="N4022" s="29"/>
    </row>
    <row r="4023" spans="1:19" s="5" customFormat="1" ht="33.75" thickBot="1" x14ac:dyDescent="0.35">
      <c r="B4023" s="7" t="s">
        <v>4311</v>
      </c>
      <c r="C4023" s="13">
        <v>1932</v>
      </c>
      <c r="D4023" s="5" t="s">
        <v>266</v>
      </c>
      <c r="E4023" s="16"/>
      <c r="F4023" s="7">
        <v>91</v>
      </c>
      <c r="G4023" s="8" t="s">
        <v>8906</v>
      </c>
      <c r="H4023" s="7">
        <v>156</v>
      </c>
      <c r="I4023" s="5" t="s">
        <v>4312</v>
      </c>
      <c r="J4023" s="20"/>
      <c r="L4023" s="7"/>
      <c r="M4023" s="11">
        <v>43060</v>
      </c>
      <c r="N4023" s="29"/>
    </row>
    <row r="4024" spans="1:19" s="5" customFormat="1" thickBot="1" x14ac:dyDescent="0.35">
      <c r="B4024" s="7" t="s">
        <v>5194</v>
      </c>
      <c r="C4024" s="13">
        <v>1922</v>
      </c>
      <c r="D4024" s="5" t="s">
        <v>591</v>
      </c>
      <c r="E4024" s="16"/>
      <c r="F4024" s="7">
        <v>74</v>
      </c>
      <c r="G4024" s="8" t="s">
        <v>6971</v>
      </c>
      <c r="H4024" s="7">
        <v>156</v>
      </c>
      <c r="I4024" s="5" t="s">
        <v>4312</v>
      </c>
      <c r="J4024" s="20"/>
      <c r="L4024" s="7"/>
      <c r="M4024" s="11">
        <v>43839</v>
      </c>
      <c r="N4024" s="29"/>
    </row>
    <row r="4025" spans="1:19" s="5" customFormat="1" thickBot="1" x14ac:dyDescent="0.35">
      <c r="A4025" s="38"/>
      <c r="B4025" s="39" t="s">
        <v>5200</v>
      </c>
      <c r="C4025" s="83">
        <v>1885</v>
      </c>
      <c r="D4025" s="38" t="s">
        <v>5195</v>
      </c>
      <c r="E4025" s="42"/>
      <c r="F4025" s="39">
        <v>77</v>
      </c>
      <c r="G4025" s="39" t="s">
        <v>5201</v>
      </c>
      <c r="H4025" s="39">
        <v>150</v>
      </c>
      <c r="I4025" s="38" t="s">
        <v>2461</v>
      </c>
      <c r="J4025" s="45"/>
      <c r="K4025" s="38"/>
      <c r="L4025" s="39"/>
      <c r="M4025" s="43">
        <v>43839</v>
      </c>
      <c r="N4025" s="44"/>
      <c r="O4025" s="38"/>
      <c r="P4025" s="38"/>
      <c r="Q4025" s="38"/>
      <c r="R4025" s="38"/>
      <c r="S4025" s="38"/>
    </row>
    <row r="4026" spans="1:19" s="5" customFormat="1" ht="33.75" thickBot="1" x14ac:dyDescent="0.35">
      <c r="B4026" s="7" t="s">
        <v>5199</v>
      </c>
      <c r="C4026" s="13">
        <v>1876</v>
      </c>
      <c r="D4026" s="6" t="s">
        <v>5195</v>
      </c>
      <c r="E4026" s="16"/>
      <c r="F4026" s="7">
        <v>73</v>
      </c>
      <c r="G4026" s="8" t="s">
        <v>6887</v>
      </c>
      <c r="H4026" s="7">
        <v>150</v>
      </c>
      <c r="I4026" s="5" t="s">
        <v>2461</v>
      </c>
      <c r="J4026" s="20"/>
      <c r="L4026" s="7"/>
      <c r="M4026" s="11">
        <v>42387</v>
      </c>
      <c r="N4026" s="29"/>
    </row>
    <row r="4027" spans="1:19" s="5" customFormat="1" ht="99.75" thickBot="1" x14ac:dyDescent="0.35">
      <c r="B4027" s="7" t="s">
        <v>5940</v>
      </c>
      <c r="C4027" s="13">
        <v>1928</v>
      </c>
      <c r="D4027" s="5" t="s">
        <v>5258</v>
      </c>
      <c r="E4027" s="16"/>
      <c r="F4027" s="7">
        <v>83</v>
      </c>
      <c r="G4027" s="8" t="s">
        <v>5943</v>
      </c>
      <c r="H4027" s="7">
        <v>82</v>
      </c>
      <c r="I4027" s="5" t="s">
        <v>5941</v>
      </c>
      <c r="J4027" s="20"/>
      <c r="L4027" s="7"/>
      <c r="M4027" s="11">
        <v>44021</v>
      </c>
      <c r="N4027" s="29"/>
    </row>
    <row r="4028" spans="1:19" s="5" customFormat="1" ht="99.75" thickBot="1" x14ac:dyDescent="0.35">
      <c r="B4028" s="7" t="s">
        <v>5942</v>
      </c>
      <c r="C4028" s="13">
        <v>1927</v>
      </c>
      <c r="D4028" s="5" t="s">
        <v>5258</v>
      </c>
      <c r="E4028" s="16"/>
      <c r="F4028" s="7">
        <v>70</v>
      </c>
      <c r="G4028" s="8" t="s">
        <v>5944</v>
      </c>
      <c r="H4028" s="7">
        <v>82</v>
      </c>
      <c r="I4028" s="5" t="s">
        <v>5941</v>
      </c>
      <c r="J4028" s="20"/>
      <c r="L4028" s="7"/>
      <c r="M4028" s="11">
        <v>44021</v>
      </c>
      <c r="N4028" s="29"/>
    </row>
    <row r="4029" spans="1:19" s="5" customFormat="1" ht="50.25" thickBot="1" x14ac:dyDescent="0.35">
      <c r="B4029" s="7" t="s">
        <v>5945</v>
      </c>
      <c r="C4029" s="13">
        <v>1943</v>
      </c>
      <c r="D4029" s="5" t="s">
        <v>5258</v>
      </c>
      <c r="E4029" s="16"/>
      <c r="F4029" s="7">
        <v>67</v>
      </c>
      <c r="G4029" s="8" t="s">
        <v>7030</v>
      </c>
      <c r="H4029" s="7" t="s">
        <v>660</v>
      </c>
      <c r="J4029" s="20"/>
      <c r="L4029" s="7"/>
      <c r="M4029" s="11">
        <v>44021</v>
      </c>
      <c r="N4029" s="29"/>
    </row>
    <row r="4030" spans="1:19" s="5" customFormat="1" ht="33.75" thickBot="1" x14ac:dyDescent="0.35">
      <c r="B4030" s="7" t="s">
        <v>5946</v>
      </c>
      <c r="C4030" s="13">
        <v>1909</v>
      </c>
      <c r="D4030" s="5" t="s">
        <v>5258</v>
      </c>
      <c r="E4030" s="16"/>
      <c r="F4030" s="7">
        <v>0</v>
      </c>
      <c r="G4030" s="8" t="s">
        <v>5947</v>
      </c>
      <c r="H4030" s="7" t="s">
        <v>660</v>
      </c>
      <c r="J4030" s="20"/>
      <c r="L4030" s="7"/>
      <c r="M4030" s="11">
        <v>44021</v>
      </c>
      <c r="N4030" s="29"/>
    </row>
    <row r="4031" spans="1:19" s="5" customFormat="1" ht="33.75" thickBot="1" x14ac:dyDescent="0.35">
      <c r="A4031" s="38"/>
      <c r="B4031" s="39" t="s">
        <v>3341</v>
      </c>
      <c r="C4031" s="83">
        <v>1895</v>
      </c>
      <c r="D4031" s="38" t="s">
        <v>1843</v>
      </c>
      <c r="E4031" s="42"/>
      <c r="F4031" s="39">
        <v>76</v>
      </c>
      <c r="G4031" s="39" t="s">
        <v>7031</v>
      </c>
      <c r="H4031" s="39">
        <v>197</v>
      </c>
      <c r="I4031" s="38" t="s">
        <v>3342</v>
      </c>
      <c r="J4031" s="45"/>
      <c r="K4031" s="38"/>
      <c r="L4031" s="39"/>
      <c r="M4031" s="43">
        <v>42820</v>
      </c>
      <c r="N4031" s="44"/>
      <c r="O4031" s="38"/>
      <c r="P4031" s="38"/>
      <c r="Q4031" s="38"/>
      <c r="R4031" s="38"/>
      <c r="S4031" s="38"/>
    </row>
    <row r="4032" spans="1:19" s="5" customFormat="1" ht="50.25" thickBot="1" x14ac:dyDescent="0.35">
      <c r="B4032" s="7" t="s">
        <v>3343</v>
      </c>
      <c r="C4032" s="13">
        <v>1873</v>
      </c>
      <c r="D4032" s="6" t="s">
        <v>1843</v>
      </c>
      <c r="E4032" s="16"/>
      <c r="F4032" s="7">
        <v>18</v>
      </c>
      <c r="G4032" s="8" t="s">
        <v>5948</v>
      </c>
      <c r="H4032" s="7">
        <v>197</v>
      </c>
      <c r="I4032" s="5" t="s">
        <v>3345</v>
      </c>
      <c r="J4032" s="20"/>
      <c r="L4032" s="7"/>
      <c r="M4032" s="11">
        <v>42820</v>
      </c>
      <c r="N4032" s="29"/>
    </row>
    <row r="4033" spans="1:19" s="5" customFormat="1" thickBot="1" x14ac:dyDescent="0.35">
      <c r="B4033" s="7" t="s">
        <v>3344</v>
      </c>
      <c r="C4033" s="13">
        <v>1869</v>
      </c>
      <c r="D4033" s="6" t="s">
        <v>1843</v>
      </c>
      <c r="E4033" s="16"/>
      <c r="F4033" s="7">
        <v>13</v>
      </c>
      <c r="G4033" s="8" t="s">
        <v>5044</v>
      </c>
      <c r="H4033" s="7">
        <v>197</v>
      </c>
      <c r="I4033" s="5" t="s">
        <v>3345</v>
      </c>
      <c r="J4033" s="20"/>
      <c r="L4033" s="7"/>
      <c r="M4033" s="11">
        <v>42820</v>
      </c>
      <c r="N4033" s="29"/>
    </row>
    <row r="4034" spans="1:19" s="5" customFormat="1" thickBot="1" x14ac:dyDescent="0.35">
      <c r="B4034" s="7" t="s">
        <v>3346</v>
      </c>
      <c r="C4034" s="13">
        <v>1881</v>
      </c>
      <c r="D4034" s="6" t="s">
        <v>1843</v>
      </c>
      <c r="E4034" s="16"/>
      <c r="F4034" s="7">
        <v>22</v>
      </c>
      <c r="G4034" s="8" t="s">
        <v>5045</v>
      </c>
      <c r="H4034" s="7">
        <v>197</v>
      </c>
      <c r="I4034" s="5" t="s">
        <v>3347</v>
      </c>
      <c r="J4034" s="20"/>
      <c r="L4034" s="7"/>
      <c r="M4034" s="11">
        <v>42820</v>
      </c>
      <c r="N4034" s="29"/>
    </row>
    <row r="4035" spans="1:19" s="5" customFormat="1" thickBot="1" x14ac:dyDescent="0.35">
      <c r="A4035" s="59"/>
      <c r="B4035" s="60" t="s">
        <v>3348</v>
      </c>
      <c r="C4035" s="82">
        <v>1868</v>
      </c>
      <c r="D4035" s="59" t="s">
        <v>1843</v>
      </c>
      <c r="E4035" s="68"/>
      <c r="F4035" s="59">
        <v>17</v>
      </c>
      <c r="G4035" s="60" t="s">
        <v>7071</v>
      </c>
      <c r="H4035" s="59">
        <v>197</v>
      </c>
      <c r="I4035" s="59" t="s">
        <v>3345</v>
      </c>
      <c r="J4035" s="61"/>
      <c r="K4035" s="59"/>
      <c r="L4035" s="60"/>
      <c r="M4035" s="62">
        <v>42820</v>
      </c>
      <c r="N4035" s="63"/>
      <c r="O4035" s="59"/>
      <c r="P4035" s="59"/>
      <c r="Q4035" s="59"/>
      <c r="R4035" s="59"/>
      <c r="S4035" s="59"/>
    </row>
    <row r="4036" spans="1:19" s="5" customFormat="1" thickBot="1" x14ac:dyDescent="0.35">
      <c r="B4036" s="7" t="s">
        <v>3349</v>
      </c>
      <c r="C4036" s="13">
        <v>1872</v>
      </c>
      <c r="D4036" s="6" t="s">
        <v>1843</v>
      </c>
      <c r="E4036" s="16"/>
      <c r="F4036" s="7">
        <v>49</v>
      </c>
      <c r="G4036" s="8" t="s">
        <v>1656</v>
      </c>
      <c r="H4036" s="7">
        <v>197</v>
      </c>
      <c r="I4036" s="5" t="s">
        <v>3342</v>
      </c>
      <c r="J4036" s="20"/>
      <c r="L4036" s="7"/>
      <c r="M4036" s="11">
        <v>42820</v>
      </c>
      <c r="N4036" s="29"/>
    </row>
    <row r="4037" spans="1:19" s="5" customFormat="1" thickBot="1" x14ac:dyDescent="0.35">
      <c r="B4037" s="7" t="s">
        <v>5202</v>
      </c>
      <c r="C4037" s="13">
        <v>1882</v>
      </c>
      <c r="D4037" s="6" t="s">
        <v>633</v>
      </c>
      <c r="E4037" s="16"/>
      <c r="F4037" s="7">
        <v>28</v>
      </c>
      <c r="G4037" s="8" t="s">
        <v>7963</v>
      </c>
      <c r="H4037" s="7" t="s">
        <v>660</v>
      </c>
      <c r="J4037" s="20"/>
      <c r="L4037" s="7"/>
      <c r="M4037" s="11">
        <v>43839</v>
      </c>
      <c r="N4037" s="29"/>
    </row>
    <row r="4038" spans="1:19" s="5" customFormat="1" thickBot="1" x14ac:dyDescent="0.35">
      <c r="B4038" s="7" t="s">
        <v>2478</v>
      </c>
      <c r="C4038" s="13">
        <v>1902</v>
      </c>
      <c r="E4038" s="16"/>
      <c r="F4038" s="7">
        <v>12</v>
      </c>
      <c r="G4038" s="8" t="s">
        <v>3863</v>
      </c>
      <c r="H4038" s="7">
        <v>110</v>
      </c>
      <c r="I4038" s="5" t="s">
        <v>2479</v>
      </c>
      <c r="J4038" s="20"/>
      <c r="L4038" s="7"/>
      <c r="M4038" s="11">
        <v>41250</v>
      </c>
      <c r="N4038" s="29"/>
    </row>
    <row r="4039" spans="1:19" s="5" customFormat="1" ht="33.75" thickBot="1" x14ac:dyDescent="0.35">
      <c r="A4039" s="38"/>
      <c r="B4039" s="39" t="s">
        <v>510</v>
      </c>
      <c r="C4039" s="83">
        <v>1892</v>
      </c>
      <c r="D4039" s="38"/>
      <c r="E4039" s="42" t="s">
        <v>509</v>
      </c>
      <c r="F4039" s="39">
        <v>69</v>
      </c>
      <c r="G4039" s="39" t="s">
        <v>511</v>
      </c>
      <c r="H4039" s="39">
        <v>110</v>
      </c>
      <c r="I4039" s="38" t="s">
        <v>2479</v>
      </c>
      <c r="J4039" s="45"/>
      <c r="K4039" s="38"/>
      <c r="L4039" s="39"/>
      <c r="M4039" s="43">
        <v>41248</v>
      </c>
      <c r="N4039" s="44"/>
      <c r="O4039" s="38"/>
      <c r="P4039" s="38"/>
      <c r="Q4039" s="38"/>
      <c r="R4039" s="38"/>
      <c r="S4039" s="38"/>
    </row>
    <row r="4040" spans="1:19" s="5" customFormat="1" ht="33.75" thickBot="1" x14ac:dyDescent="0.35">
      <c r="A4040" s="7"/>
      <c r="B4040" s="7" t="s">
        <v>510</v>
      </c>
      <c r="C4040" s="84">
        <v>1913</v>
      </c>
      <c r="D4040" s="7" t="s">
        <v>591</v>
      </c>
      <c r="E4040" s="16"/>
      <c r="F4040" s="7">
        <v>38</v>
      </c>
      <c r="G4040" s="7" t="s">
        <v>8875</v>
      </c>
      <c r="H4040" s="7" t="s">
        <v>660</v>
      </c>
      <c r="I4040" s="7"/>
      <c r="J4040" s="16"/>
      <c r="K4040" s="7"/>
      <c r="L4040" s="7"/>
      <c r="M4040" s="11">
        <v>42820</v>
      </c>
      <c r="N4040" s="51"/>
    </row>
    <row r="4041" spans="1:19" s="5" customFormat="1" thickBot="1" x14ac:dyDescent="0.35">
      <c r="B4041" s="7" t="s">
        <v>510</v>
      </c>
      <c r="C4041" s="13">
        <v>1916</v>
      </c>
      <c r="D4041" s="5" t="s">
        <v>591</v>
      </c>
      <c r="E4041" s="16"/>
      <c r="F4041" s="7">
        <v>68</v>
      </c>
      <c r="G4041" s="8" t="s">
        <v>8876</v>
      </c>
      <c r="H4041" s="7" t="s">
        <v>660</v>
      </c>
      <c r="J4041" s="20"/>
      <c r="L4041" s="7"/>
      <c r="M4041" s="11">
        <v>41275</v>
      </c>
      <c r="N4041" s="29"/>
    </row>
    <row r="4042" spans="1:19" s="5" customFormat="1" ht="33.75" thickBot="1" x14ac:dyDescent="0.35">
      <c r="B4042" s="7" t="s">
        <v>5203</v>
      </c>
      <c r="C4042" s="13">
        <v>1909</v>
      </c>
      <c r="D4042" s="5" t="s">
        <v>591</v>
      </c>
      <c r="E4042" s="16"/>
      <c r="F4042" s="7">
        <v>79</v>
      </c>
      <c r="G4042" s="7" t="s">
        <v>7029</v>
      </c>
      <c r="H4042" s="7" t="s">
        <v>660</v>
      </c>
      <c r="J4042" s="20"/>
      <c r="L4042" s="7"/>
      <c r="M4042" s="11">
        <v>43839</v>
      </c>
      <c r="N4042" s="29"/>
    </row>
    <row r="4043" spans="1:19" s="5" customFormat="1" thickBot="1" x14ac:dyDescent="0.35">
      <c r="B4043" s="7" t="s">
        <v>4313</v>
      </c>
      <c r="C4043" s="13">
        <v>1931</v>
      </c>
      <c r="D4043" s="5" t="s">
        <v>591</v>
      </c>
      <c r="E4043" s="16"/>
      <c r="F4043" s="7">
        <v>59</v>
      </c>
      <c r="G4043" s="8" t="s">
        <v>7028</v>
      </c>
      <c r="H4043" s="7">
        <v>52</v>
      </c>
      <c r="I4043" s="5" t="s">
        <v>3627</v>
      </c>
      <c r="J4043" s="20"/>
      <c r="L4043" s="7"/>
      <c r="M4043" s="11">
        <v>43060</v>
      </c>
      <c r="N4043" s="29"/>
    </row>
    <row r="4044" spans="1:19" s="5" customFormat="1" thickBot="1" x14ac:dyDescent="0.35">
      <c r="B4044" s="7"/>
      <c r="C4044" s="13"/>
      <c r="D4044" s="6"/>
      <c r="E4044" s="16"/>
      <c r="F4044" s="7"/>
      <c r="G4044" s="8"/>
      <c r="H4044" s="7"/>
      <c r="J4044" s="20"/>
      <c r="L4044" s="7"/>
      <c r="M4044" s="11"/>
      <c r="N4044" s="29"/>
    </row>
    <row r="4045" spans="1:19" s="5" customFormat="1" thickBot="1" x14ac:dyDescent="0.35">
      <c r="B4045" s="7"/>
      <c r="C4045" s="13"/>
      <c r="D4045" s="6"/>
      <c r="E4045" s="16"/>
      <c r="F4045" s="7"/>
      <c r="G4045" s="8"/>
      <c r="H4045" s="7"/>
      <c r="J4045" s="20"/>
      <c r="L4045" s="7"/>
      <c r="M4045" s="11"/>
      <c r="N4045" s="29"/>
    </row>
    <row r="4046" spans="1:19" s="5" customFormat="1" thickBot="1" x14ac:dyDescent="0.35">
      <c r="B4046" s="7"/>
      <c r="C4046" s="13"/>
      <c r="E4046" s="16"/>
      <c r="F4046" s="7"/>
      <c r="G4046" s="8"/>
      <c r="H4046" s="7"/>
      <c r="J4046" s="20"/>
      <c r="L4046" s="7"/>
      <c r="M4046" s="11"/>
      <c r="N4046" s="29"/>
    </row>
    <row r="4047" spans="1:19" s="5" customFormat="1" thickBot="1" x14ac:dyDescent="0.35">
      <c r="B4047" s="7"/>
      <c r="C4047" s="13"/>
      <c r="E4047" s="16"/>
      <c r="F4047" s="7"/>
      <c r="G4047" s="8"/>
      <c r="H4047" s="7"/>
      <c r="J4047" s="20"/>
      <c r="L4047" s="7"/>
      <c r="M4047" s="11"/>
      <c r="N4047" s="29"/>
    </row>
    <row r="4048" spans="1:19" s="5" customFormat="1" thickBot="1" x14ac:dyDescent="0.35">
      <c r="B4048" s="7"/>
      <c r="C4048" s="13"/>
      <c r="E4048" s="16"/>
      <c r="F4048" s="7"/>
      <c r="G4048" s="8"/>
      <c r="H4048" s="7"/>
      <c r="J4048" s="20"/>
      <c r="L4048" s="7"/>
      <c r="M4048" s="11"/>
      <c r="N4048" s="29"/>
    </row>
    <row r="4049" spans="2:14" s="5" customFormat="1" thickBot="1" x14ac:dyDescent="0.35">
      <c r="B4049" s="7"/>
      <c r="C4049" s="13"/>
      <c r="E4049" s="16"/>
      <c r="F4049" s="7"/>
      <c r="G4049" s="8"/>
      <c r="H4049" s="7"/>
      <c r="J4049" s="20"/>
      <c r="L4049" s="7"/>
      <c r="M4049" s="11"/>
      <c r="N4049" s="29"/>
    </row>
    <row r="4050" spans="2:14" s="5" customFormat="1" thickBot="1" x14ac:dyDescent="0.35">
      <c r="B4050" s="7"/>
      <c r="C4050" s="13"/>
      <c r="E4050" s="16"/>
      <c r="F4050" s="7"/>
      <c r="G4050" s="8"/>
      <c r="H4050" s="7"/>
      <c r="J4050" s="20"/>
      <c r="L4050" s="7"/>
      <c r="M4050" s="11"/>
      <c r="N4050" s="29"/>
    </row>
    <row r="4051" spans="2:14" s="5" customFormat="1" thickBot="1" x14ac:dyDescent="0.35">
      <c r="B4051" s="7"/>
      <c r="C4051" s="13"/>
      <c r="E4051" s="16"/>
      <c r="F4051" s="7"/>
      <c r="G4051" s="8"/>
      <c r="H4051" s="7"/>
      <c r="J4051" s="20"/>
      <c r="L4051" s="7"/>
      <c r="M4051" s="11"/>
      <c r="N4051" s="29"/>
    </row>
    <row r="4052" spans="2:14" s="5" customFormat="1" thickBot="1" x14ac:dyDescent="0.35">
      <c r="B4052" s="7"/>
      <c r="C4052" s="13"/>
      <c r="E4052" s="16"/>
      <c r="F4052" s="7"/>
      <c r="G4052" s="8"/>
      <c r="H4052" s="7"/>
      <c r="J4052" s="20"/>
      <c r="L4052" s="7"/>
      <c r="M4052" s="11"/>
      <c r="N4052" s="29"/>
    </row>
    <row r="4053" spans="2:14" s="5" customFormat="1" thickBot="1" x14ac:dyDescent="0.35">
      <c r="B4053" s="7"/>
      <c r="C4053" s="13"/>
      <c r="E4053" s="16"/>
      <c r="F4053" s="7"/>
      <c r="G4053" s="8"/>
      <c r="H4053" s="7"/>
      <c r="J4053" s="20"/>
      <c r="L4053" s="7"/>
      <c r="M4053" s="11"/>
      <c r="N4053" s="29"/>
    </row>
    <row r="4054" spans="2:14" s="5" customFormat="1" thickBot="1" x14ac:dyDescent="0.35">
      <c r="B4054" s="7"/>
      <c r="C4054" s="13"/>
      <c r="E4054" s="16"/>
      <c r="F4054" s="7"/>
      <c r="G4054" s="8"/>
      <c r="H4054" s="7"/>
      <c r="J4054" s="20"/>
      <c r="L4054" s="7"/>
      <c r="M4054" s="11"/>
      <c r="N4054" s="29"/>
    </row>
    <row r="4055" spans="2:14" s="5" customFormat="1" thickBot="1" x14ac:dyDescent="0.35">
      <c r="B4055" s="7"/>
      <c r="C4055" s="13"/>
      <c r="E4055" s="16"/>
      <c r="F4055" s="7"/>
      <c r="G4055" s="8"/>
      <c r="H4055" s="7"/>
      <c r="J4055" s="20"/>
      <c r="L4055" s="7"/>
      <c r="M4055" s="11"/>
      <c r="N4055" s="29"/>
    </row>
    <row r="4056" spans="2:14" s="5" customFormat="1" thickBot="1" x14ac:dyDescent="0.35">
      <c r="B4056" s="7"/>
      <c r="C4056" s="13"/>
      <c r="D4056" s="6"/>
      <c r="E4056" s="16"/>
      <c r="F4056" s="7"/>
      <c r="G4056" s="8"/>
      <c r="H4056" s="7"/>
      <c r="J4056" s="20"/>
      <c r="L4056" s="7"/>
      <c r="M4056" s="11"/>
      <c r="N4056" s="29"/>
    </row>
    <row r="4057" spans="2:14" s="5" customFormat="1" thickBot="1" x14ac:dyDescent="0.35">
      <c r="B4057" s="7"/>
      <c r="C4057" s="13"/>
      <c r="E4057" s="16"/>
      <c r="F4057" s="7"/>
      <c r="G4057" s="8"/>
      <c r="H4057" s="7"/>
      <c r="J4057" s="20"/>
      <c r="L4057" s="7"/>
      <c r="M4057" s="11"/>
      <c r="N4057" s="29"/>
    </row>
    <row r="4058" spans="2:14" s="5" customFormat="1" thickBot="1" x14ac:dyDescent="0.35">
      <c r="B4058" s="7"/>
      <c r="C4058" s="13"/>
      <c r="E4058" s="16"/>
      <c r="F4058" s="7"/>
      <c r="G4058" s="8"/>
      <c r="H4058" s="7"/>
      <c r="J4058" s="20"/>
      <c r="L4058" s="7"/>
      <c r="M4058" s="11"/>
      <c r="N4058" s="29"/>
    </row>
    <row r="4059" spans="2:14" s="5" customFormat="1" thickBot="1" x14ac:dyDescent="0.35">
      <c r="B4059" s="7"/>
      <c r="C4059" s="13"/>
      <c r="D4059" s="6"/>
      <c r="E4059" s="16"/>
      <c r="F4059" s="7"/>
      <c r="G4059" s="8"/>
      <c r="H4059" s="7"/>
      <c r="J4059" s="20"/>
      <c r="L4059" s="7"/>
      <c r="M4059" s="11"/>
      <c r="N4059" s="29"/>
    </row>
    <row r="4060" spans="2:14" s="5" customFormat="1" thickBot="1" x14ac:dyDescent="0.35">
      <c r="B4060" s="7"/>
      <c r="C4060" s="13"/>
      <c r="D4060" s="6"/>
      <c r="E4060" s="16"/>
      <c r="F4060" s="7"/>
      <c r="G4060" s="8"/>
      <c r="H4060" s="7"/>
      <c r="J4060" s="20"/>
      <c r="L4060" s="7"/>
      <c r="M4060" s="11"/>
      <c r="N4060" s="29"/>
    </row>
    <row r="4061" spans="2:14" s="5" customFormat="1" thickBot="1" x14ac:dyDescent="0.35">
      <c r="B4061" s="7"/>
      <c r="C4061" s="13"/>
      <c r="D4061" s="6"/>
      <c r="E4061" s="16"/>
      <c r="F4061" s="7"/>
      <c r="G4061" s="8"/>
      <c r="H4061" s="7"/>
      <c r="J4061" s="20"/>
      <c r="L4061" s="7"/>
      <c r="M4061" s="11"/>
      <c r="N4061" s="29"/>
    </row>
    <row r="4062" spans="2:14" s="5" customFormat="1" thickBot="1" x14ac:dyDescent="0.35">
      <c r="B4062" s="7"/>
      <c r="C4062" s="13"/>
      <c r="E4062" s="16"/>
      <c r="F4062" s="7"/>
      <c r="G4062" s="8"/>
      <c r="H4062" s="7"/>
      <c r="J4062" s="20"/>
      <c r="L4062" s="7"/>
      <c r="M4062" s="11"/>
      <c r="N4062" s="29"/>
    </row>
    <row r="4063" spans="2:14" s="5" customFormat="1" thickBot="1" x14ac:dyDescent="0.35">
      <c r="B4063" s="7"/>
      <c r="C4063" s="13"/>
      <c r="E4063" s="16"/>
      <c r="F4063" s="7"/>
      <c r="G4063" s="8"/>
      <c r="H4063" s="7"/>
      <c r="J4063" s="20"/>
      <c r="L4063" s="7"/>
      <c r="M4063" s="11"/>
      <c r="N4063" s="29"/>
    </row>
    <row r="4064" spans="2:14" s="5" customFormat="1" thickBot="1" x14ac:dyDescent="0.35">
      <c r="B4064" s="7"/>
      <c r="C4064" s="13"/>
      <c r="E4064" s="16"/>
      <c r="F4064" s="7"/>
      <c r="G4064" s="8"/>
      <c r="H4064" s="7"/>
      <c r="J4064" s="20"/>
      <c r="L4064" s="7"/>
      <c r="M4064" s="11"/>
      <c r="N4064" s="29"/>
    </row>
    <row r="4065" spans="2:14" s="5" customFormat="1" thickBot="1" x14ac:dyDescent="0.35">
      <c r="B4065" s="7"/>
      <c r="C4065" s="13"/>
      <c r="E4065" s="16"/>
      <c r="F4065" s="7"/>
      <c r="G4065" s="8"/>
      <c r="H4065" s="7"/>
      <c r="J4065" s="20"/>
      <c r="L4065" s="7"/>
      <c r="M4065" s="11"/>
      <c r="N4065" s="29"/>
    </row>
    <row r="4066" spans="2:14" s="5" customFormat="1" thickBot="1" x14ac:dyDescent="0.35">
      <c r="B4066" s="7"/>
      <c r="C4066" s="13"/>
      <c r="E4066" s="16"/>
      <c r="F4066" s="7"/>
      <c r="G4066" s="8"/>
      <c r="H4066" s="7"/>
      <c r="J4066" s="20"/>
      <c r="L4066" s="7"/>
      <c r="M4066" s="11"/>
      <c r="N4066" s="29"/>
    </row>
    <row r="4067" spans="2:14" s="5" customFormat="1" thickBot="1" x14ac:dyDescent="0.35">
      <c r="B4067" s="7"/>
      <c r="C4067" s="13"/>
      <c r="E4067" s="16"/>
      <c r="F4067" s="7"/>
      <c r="G4067" s="8"/>
      <c r="H4067" s="7"/>
      <c r="J4067" s="20"/>
      <c r="L4067" s="7"/>
      <c r="M4067" s="11"/>
      <c r="N4067" s="29"/>
    </row>
    <row r="4068" spans="2:14" s="5" customFormat="1" thickBot="1" x14ac:dyDescent="0.35">
      <c r="B4068" s="7"/>
      <c r="C4068" s="13"/>
      <c r="E4068" s="16"/>
      <c r="F4068" s="7"/>
      <c r="G4068" s="8"/>
      <c r="H4068" s="7"/>
      <c r="J4068" s="20"/>
      <c r="L4068" s="7"/>
      <c r="M4068" s="11"/>
      <c r="N4068" s="29"/>
    </row>
    <row r="4069" spans="2:14" s="5" customFormat="1" thickBot="1" x14ac:dyDescent="0.35">
      <c r="B4069" s="7"/>
      <c r="C4069" s="13"/>
      <c r="D4069" s="6"/>
      <c r="E4069" s="16"/>
      <c r="F4069" s="7"/>
      <c r="G4069" s="8"/>
      <c r="H4069" s="7"/>
      <c r="J4069" s="20"/>
      <c r="L4069" s="7"/>
      <c r="M4069" s="11"/>
      <c r="N4069" s="29"/>
    </row>
    <row r="4070" spans="2:14" s="5" customFormat="1" thickBot="1" x14ac:dyDescent="0.35">
      <c r="B4070" s="7"/>
      <c r="C4070" s="13"/>
      <c r="D4070" s="6"/>
      <c r="E4070" s="16"/>
      <c r="F4070" s="7"/>
      <c r="G4070" s="8"/>
      <c r="H4070" s="7"/>
      <c r="J4070" s="20"/>
      <c r="L4070" s="7"/>
      <c r="M4070" s="11"/>
      <c r="N4070" s="29"/>
    </row>
    <row r="4071" spans="2:14" s="5" customFormat="1" thickBot="1" x14ac:dyDescent="0.35">
      <c r="B4071" s="7"/>
      <c r="C4071" s="13"/>
      <c r="E4071" s="16"/>
      <c r="F4071" s="7"/>
      <c r="G4071" s="8"/>
      <c r="H4071" s="7"/>
      <c r="J4071" s="20"/>
      <c r="L4071" s="7"/>
      <c r="M4071" s="11"/>
      <c r="N4071" s="29"/>
    </row>
    <row r="4072" spans="2:14" s="5" customFormat="1" thickBot="1" x14ac:dyDescent="0.35">
      <c r="B4072" s="7"/>
      <c r="C4072" s="13"/>
      <c r="E4072" s="16"/>
      <c r="F4072" s="7"/>
      <c r="G4072" s="8"/>
      <c r="H4072" s="7"/>
      <c r="J4072" s="20"/>
      <c r="L4072" s="7"/>
      <c r="M4072" s="11"/>
      <c r="N4072" s="29"/>
    </row>
    <row r="4073" spans="2:14" s="5" customFormat="1" thickBot="1" x14ac:dyDescent="0.35">
      <c r="B4073" s="7"/>
      <c r="C4073" s="13"/>
      <c r="E4073" s="16"/>
      <c r="F4073" s="7"/>
      <c r="G4073" s="8"/>
      <c r="H4073" s="7"/>
      <c r="J4073" s="20"/>
      <c r="L4073" s="7"/>
      <c r="M4073" s="11"/>
      <c r="N4073" s="29"/>
    </row>
    <row r="4074" spans="2:14" s="5" customFormat="1" thickBot="1" x14ac:dyDescent="0.35">
      <c r="B4074" s="7"/>
      <c r="C4074" s="13"/>
      <c r="E4074" s="16"/>
      <c r="F4074" s="7"/>
      <c r="G4074" s="8"/>
      <c r="H4074" s="7"/>
      <c r="J4074" s="20"/>
      <c r="L4074" s="7"/>
      <c r="M4074" s="11"/>
      <c r="N4074" s="29"/>
    </row>
    <row r="4075" spans="2:14" s="5" customFormat="1" thickBot="1" x14ac:dyDescent="0.35">
      <c r="B4075" s="7"/>
      <c r="C4075" s="13"/>
      <c r="E4075" s="16"/>
      <c r="F4075" s="7"/>
      <c r="G4075" s="8"/>
      <c r="H4075" s="7"/>
      <c r="J4075" s="20"/>
      <c r="L4075" s="7"/>
      <c r="M4075" s="11"/>
      <c r="N4075" s="29"/>
    </row>
    <row r="4076" spans="2:14" s="5" customFormat="1" thickBot="1" x14ac:dyDescent="0.35">
      <c r="B4076" s="7"/>
      <c r="C4076" s="13"/>
      <c r="D4076" s="6"/>
      <c r="E4076" s="16"/>
      <c r="F4076" s="7"/>
      <c r="G4076" s="8"/>
      <c r="H4076" s="7"/>
      <c r="J4076" s="20"/>
      <c r="L4076" s="7"/>
      <c r="M4076" s="11"/>
      <c r="N4076" s="29"/>
    </row>
    <row r="4077" spans="2:14" s="5" customFormat="1" thickBot="1" x14ac:dyDescent="0.35">
      <c r="B4077" s="7"/>
      <c r="C4077" s="13"/>
      <c r="D4077" s="6"/>
      <c r="E4077" s="16"/>
      <c r="F4077" s="7"/>
      <c r="G4077" s="8"/>
      <c r="H4077" s="7"/>
      <c r="J4077" s="20"/>
      <c r="L4077" s="7"/>
      <c r="M4077" s="11"/>
      <c r="N4077" s="29"/>
    </row>
    <row r="4078" spans="2:14" s="5" customFormat="1" thickBot="1" x14ac:dyDescent="0.35">
      <c r="B4078" s="7"/>
      <c r="C4078" s="13"/>
      <c r="D4078" s="6"/>
      <c r="E4078" s="16"/>
      <c r="F4078" s="7"/>
      <c r="G4078" s="8"/>
      <c r="H4078" s="7"/>
      <c r="J4078" s="20"/>
      <c r="L4078" s="7"/>
      <c r="M4078" s="11"/>
      <c r="N4078" s="29"/>
    </row>
    <row r="4079" spans="2:14" s="5" customFormat="1" thickBot="1" x14ac:dyDescent="0.35">
      <c r="B4079" s="7"/>
      <c r="C4079" s="13"/>
      <c r="D4079" s="6"/>
      <c r="E4079" s="16"/>
      <c r="F4079" s="7"/>
      <c r="G4079" s="8"/>
      <c r="H4079" s="7"/>
      <c r="J4079" s="20"/>
      <c r="L4079" s="7"/>
      <c r="M4079" s="11"/>
      <c r="N4079" s="29"/>
    </row>
    <row r="4080" spans="2:14" s="5" customFormat="1" thickBot="1" x14ac:dyDescent="0.35">
      <c r="B4080" s="7"/>
      <c r="C4080" s="13"/>
      <c r="E4080" s="16"/>
      <c r="F4080" s="7"/>
      <c r="G4080" s="8"/>
      <c r="H4080" s="7"/>
      <c r="J4080" s="20"/>
      <c r="L4080" s="7"/>
      <c r="M4080" s="11"/>
      <c r="N4080" s="29"/>
    </row>
    <row r="4081" spans="2:14" s="5" customFormat="1" thickBot="1" x14ac:dyDescent="0.35">
      <c r="B4081" s="7"/>
      <c r="C4081" s="13"/>
      <c r="E4081" s="16"/>
      <c r="F4081" s="7"/>
      <c r="G4081" s="8"/>
      <c r="H4081" s="7"/>
      <c r="J4081" s="20"/>
      <c r="L4081" s="7"/>
      <c r="M4081" s="11"/>
      <c r="N4081" s="29"/>
    </row>
    <row r="4082" spans="2:14" s="5" customFormat="1" thickBot="1" x14ac:dyDescent="0.35">
      <c r="B4082" s="7"/>
      <c r="C4082" s="13"/>
      <c r="E4082" s="16"/>
      <c r="F4082" s="7"/>
      <c r="G4082" s="8"/>
      <c r="H4082" s="7"/>
      <c r="J4082" s="20"/>
      <c r="L4082" s="7"/>
      <c r="M4082" s="11"/>
      <c r="N4082" s="29"/>
    </row>
    <row r="4083" spans="2:14" s="5" customFormat="1" thickBot="1" x14ac:dyDescent="0.35">
      <c r="B4083" s="7"/>
      <c r="C4083" s="13"/>
      <c r="E4083" s="16"/>
      <c r="F4083" s="7"/>
      <c r="G4083" s="8"/>
      <c r="H4083" s="7"/>
      <c r="J4083" s="20"/>
      <c r="L4083" s="7"/>
      <c r="M4083" s="11"/>
      <c r="N4083" s="29"/>
    </row>
    <row r="4084" spans="2:14" s="5" customFormat="1" thickBot="1" x14ac:dyDescent="0.35">
      <c r="B4084" s="7"/>
      <c r="C4084" s="13"/>
      <c r="E4084" s="16"/>
      <c r="F4084" s="7"/>
      <c r="G4084" s="8"/>
      <c r="H4084" s="7"/>
      <c r="J4084" s="20"/>
      <c r="L4084" s="7"/>
      <c r="M4084" s="11"/>
      <c r="N4084" s="29"/>
    </row>
    <row r="4085" spans="2:14" s="5" customFormat="1" thickBot="1" x14ac:dyDescent="0.35">
      <c r="B4085" s="7"/>
      <c r="C4085" s="13"/>
      <c r="E4085" s="16"/>
      <c r="F4085" s="7"/>
      <c r="G4085" s="8"/>
      <c r="H4085" s="7"/>
      <c r="J4085" s="20"/>
      <c r="L4085" s="7"/>
      <c r="M4085" s="11"/>
      <c r="N4085" s="29"/>
    </row>
    <row r="4086" spans="2:14" s="5" customFormat="1" thickBot="1" x14ac:dyDescent="0.35">
      <c r="B4086" s="7"/>
      <c r="C4086" s="13"/>
      <c r="E4086" s="16"/>
      <c r="F4086" s="7"/>
      <c r="G4086" s="8"/>
      <c r="H4086" s="7"/>
      <c r="J4086" s="20"/>
      <c r="L4086" s="7"/>
      <c r="M4086" s="11"/>
      <c r="N4086" s="29"/>
    </row>
    <row r="4087" spans="2:14" s="5" customFormat="1" thickBot="1" x14ac:dyDescent="0.35">
      <c r="B4087" s="7"/>
      <c r="C4087" s="13"/>
      <c r="D4087" s="6"/>
      <c r="E4087" s="16"/>
      <c r="F4087" s="7"/>
      <c r="G4087" s="8"/>
      <c r="H4087" s="7"/>
      <c r="J4087" s="20"/>
      <c r="L4087" s="7"/>
      <c r="M4087" s="11"/>
      <c r="N4087" s="29"/>
    </row>
    <row r="4088" spans="2:14" s="5" customFormat="1" thickBot="1" x14ac:dyDescent="0.35">
      <c r="B4088" s="7"/>
      <c r="C4088" s="13"/>
      <c r="D4088" s="6"/>
      <c r="E4088" s="16"/>
      <c r="F4088" s="7"/>
      <c r="G4088" s="8"/>
      <c r="H4088" s="7"/>
      <c r="J4088" s="20"/>
      <c r="L4088" s="7"/>
      <c r="M4088" s="11"/>
      <c r="N4088" s="29"/>
    </row>
    <row r="4089" spans="2:14" s="5" customFormat="1" thickBot="1" x14ac:dyDescent="0.35">
      <c r="B4089" s="7"/>
      <c r="C4089" s="13"/>
      <c r="D4089" s="6"/>
      <c r="E4089" s="16"/>
      <c r="F4089" s="7"/>
      <c r="G4089" s="8"/>
      <c r="H4089" s="7"/>
      <c r="J4089" s="20"/>
      <c r="L4089" s="7"/>
      <c r="M4089" s="11"/>
      <c r="N4089" s="29"/>
    </row>
    <row r="4090" spans="2:14" s="5" customFormat="1" thickBot="1" x14ac:dyDescent="0.35">
      <c r="B4090" s="7"/>
      <c r="C4090" s="13"/>
      <c r="D4090" s="6"/>
      <c r="E4090" s="16"/>
      <c r="F4090" s="7"/>
      <c r="G4090" s="8"/>
      <c r="H4090" s="7"/>
      <c r="J4090" s="20"/>
      <c r="L4090" s="7"/>
      <c r="M4090" s="11"/>
      <c r="N4090" s="29"/>
    </row>
    <row r="4091" spans="2:14" s="5" customFormat="1" thickBot="1" x14ac:dyDescent="0.35">
      <c r="B4091" s="7"/>
      <c r="C4091" s="13"/>
      <c r="D4091" s="6"/>
      <c r="E4091" s="16"/>
      <c r="F4091" s="7"/>
      <c r="G4091" s="8"/>
      <c r="H4091" s="7"/>
      <c r="J4091" s="20"/>
      <c r="L4091" s="7"/>
      <c r="M4091" s="11"/>
      <c r="N4091" s="29"/>
    </row>
    <row r="4092" spans="2:14" s="5" customFormat="1" thickBot="1" x14ac:dyDescent="0.35">
      <c r="B4092" s="7"/>
      <c r="C4092" s="13"/>
      <c r="D4092" s="6"/>
      <c r="E4092" s="16"/>
      <c r="F4092" s="7"/>
      <c r="G4092" s="8"/>
      <c r="H4092" s="7"/>
      <c r="J4092" s="20"/>
      <c r="L4092" s="7"/>
      <c r="M4092" s="11"/>
      <c r="N4092" s="29"/>
    </row>
    <row r="4093" spans="2:14" s="5" customFormat="1" thickBot="1" x14ac:dyDescent="0.35">
      <c r="B4093" s="7"/>
      <c r="C4093" s="13"/>
      <c r="E4093" s="16"/>
      <c r="F4093" s="7"/>
      <c r="G4093" s="8"/>
      <c r="H4093" s="7"/>
      <c r="J4093" s="20"/>
      <c r="L4093" s="7"/>
      <c r="M4093" s="11"/>
      <c r="N4093" s="29"/>
    </row>
    <row r="4094" spans="2:14" s="5" customFormat="1" thickBot="1" x14ac:dyDescent="0.35">
      <c r="B4094" s="7"/>
      <c r="C4094" s="13"/>
      <c r="D4094" s="6"/>
      <c r="E4094" s="16"/>
      <c r="F4094" s="7"/>
      <c r="G4094" s="8"/>
      <c r="H4094" s="7"/>
      <c r="J4094" s="20"/>
      <c r="L4094" s="7"/>
      <c r="M4094" s="11"/>
      <c r="N4094" s="29"/>
    </row>
    <row r="4095" spans="2:14" s="5" customFormat="1" thickBot="1" x14ac:dyDescent="0.35">
      <c r="B4095" s="7"/>
      <c r="C4095" s="13"/>
      <c r="D4095" s="6"/>
      <c r="E4095" s="16"/>
      <c r="F4095" s="7"/>
      <c r="G4095" s="8"/>
      <c r="H4095" s="7"/>
      <c r="J4095" s="20"/>
      <c r="L4095" s="7"/>
      <c r="M4095" s="11"/>
      <c r="N4095" s="29"/>
    </row>
    <row r="4096" spans="2:14" s="5" customFormat="1" thickBot="1" x14ac:dyDescent="0.35">
      <c r="B4096" s="7"/>
      <c r="C4096" s="13"/>
      <c r="E4096" s="16"/>
      <c r="F4096" s="7"/>
      <c r="G4096" s="8"/>
      <c r="H4096" s="7"/>
      <c r="J4096" s="20"/>
      <c r="L4096" s="7"/>
      <c r="M4096" s="11"/>
      <c r="N4096" s="29"/>
    </row>
    <row r="4097" spans="2:14" s="5" customFormat="1" thickBot="1" x14ac:dyDescent="0.35">
      <c r="B4097" s="7"/>
      <c r="C4097" s="13"/>
      <c r="E4097" s="16"/>
      <c r="F4097" s="7"/>
      <c r="G4097" s="8"/>
      <c r="H4097" s="7"/>
      <c r="J4097" s="20"/>
      <c r="L4097" s="7"/>
      <c r="M4097" s="11"/>
      <c r="N4097" s="29"/>
    </row>
    <row r="4098" spans="2:14" s="5" customFormat="1" thickBot="1" x14ac:dyDescent="0.35">
      <c r="B4098" s="7"/>
      <c r="C4098" s="13"/>
      <c r="D4098" s="6"/>
      <c r="E4098" s="16"/>
      <c r="F4098" s="7"/>
      <c r="G4098" s="8"/>
      <c r="H4098" s="7"/>
      <c r="J4098" s="20"/>
      <c r="L4098" s="7"/>
      <c r="M4098" s="11"/>
      <c r="N4098" s="29"/>
    </row>
    <row r="4099" spans="2:14" s="5" customFormat="1" thickBot="1" x14ac:dyDescent="0.35">
      <c r="B4099" s="7"/>
      <c r="C4099" s="13"/>
      <c r="E4099" s="16"/>
      <c r="F4099" s="7"/>
      <c r="G4099" s="7"/>
      <c r="J4099" s="20"/>
      <c r="L4099" s="7"/>
      <c r="M4099" s="11"/>
      <c r="N4099" s="29"/>
    </row>
    <row r="4100" spans="2:14" s="5" customFormat="1" thickBot="1" x14ac:dyDescent="0.35">
      <c r="B4100" s="7"/>
      <c r="C4100" s="13"/>
      <c r="D4100" s="6"/>
      <c r="E4100" s="16"/>
      <c r="F4100" s="7"/>
      <c r="G4100" s="8"/>
      <c r="H4100" s="7"/>
      <c r="J4100" s="20"/>
      <c r="L4100" s="7"/>
      <c r="M4100" s="11"/>
      <c r="N4100" s="29"/>
    </row>
    <row r="4101" spans="2:14" s="5" customFormat="1" thickBot="1" x14ac:dyDescent="0.35">
      <c r="B4101" s="7"/>
      <c r="C4101" s="13"/>
      <c r="D4101" s="6"/>
      <c r="E4101" s="16"/>
      <c r="F4101" s="7"/>
      <c r="G4101" s="8"/>
      <c r="H4101" s="7"/>
      <c r="J4101" s="20"/>
      <c r="L4101" s="7"/>
      <c r="M4101" s="11"/>
      <c r="N4101" s="29"/>
    </row>
    <row r="4102" spans="2:14" s="5" customFormat="1" thickBot="1" x14ac:dyDescent="0.35">
      <c r="B4102" s="7"/>
      <c r="C4102" s="13"/>
      <c r="D4102" s="6"/>
      <c r="E4102" s="16"/>
      <c r="F4102" s="7"/>
      <c r="G4102" s="8"/>
      <c r="H4102" s="7"/>
      <c r="J4102" s="20"/>
      <c r="L4102" s="7"/>
      <c r="M4102" s="11"/>
      <c r="N4102" s="29"/>
    </row>
    <row r="4103" spans="2:14" s="5" customFormat="1" thickBot="1" x14ac:dyDescent="0.35">
      <c r="B4103" s="7"/>
      <c r="C4103" s="13"/>
      <c r="D4103" s="6"/>
      <c r="E4103" s="16"/>
      <c r="F4103" s="7"/>
      <c r="G4103" s="8"/>
      <c r="H4103" s="7"/>
      <c r="J4103" s="20"/>
      <c r="L4103" s="7"/>
      <c r="M4103" s="11"/>
      <c r="N4103" s="29"/>
    </row>
    <row r="4104" spans="2:14" s="5" customFormat="1" thickBot="1" x14ac:dyDescent="0.35">
      <c r="B4104" s="7"/>
      <c r="C4104" s="13"/>
      <c r="D4104" s="6"/>
      <c r="E4104" s="16"/>
      <c r="F4104" s="7"/>
      <c r="G4104" s="8"/>
      <c r="H4104" s="7"/>
      <c r="J4104" s="20"/>
      <c r="L4104" s="7"/>
      <c r="M4104" s="11"/>
      <c r="N4104" s="29"/>
    </row>
    <row r="4105" spans="2:14" s="5" customFormat="1" thickBot="1" x14ac:dyDescent="0.35">
      <c r="B4105" s="7"/>
      <c r="C4105" s="13"/>
      <c r="D4105" s="6"/>
      <c r="E4105" s="16"/>
      <c r="F4105" s="7"/>
      <c r="G4105" s="8"/>
      <c r="H4105" s="7"/>
      <c r="J4105" s="20"/>
      <c r="L4105" s="7"/>
      <c r="M4105" s="11"/>
      <c r="N4105" s="29"/>
    </row>
    <row r="4106" spans="2:14" s="5" customFormat="1" thickBot="1" x14ac:dyDescent="0.35">
      <c r="B4106" s="7"/>
      <c r="C4106" s="13"/>
      <c r="D4106" s="6"/>
      <c r="E4106" s="16"/>
      <c r="F4106" s="7"/>
      <c r="G4106" s="8"/>
      <c r="H4106" s="7"/>
      <c r="J4106" s="20"/>
      <c r="L4106" s="7"/>
      <c r="M4106" s="11"/>
      <c r="N4106" s="29"/>
    </row>
    <row r="4107" spans="2:14" s="5" customFormat="1" thickBot="1" x14ac:dyDescent="0.35">
      <c r="B4107" s="7"/>
      <c r="C4107" s="13"/>
      <c r="D4107" s="6"/>
      <c r="E4107" s="16"/>
      <c r="F4107" s="7"/>
      <c r="G4107" s="8"/>
      <c r="H4107" s="7"/>
      <c r="J4107" s="20"/>
      <c r="L4107" s="7"/>
      <c r="M4107" s="11"/>
      <c r="N4107" s="29"/>
    </row>
    <row r="4108" spans="2:14" s="5" customFormat="1" thickBot="1" x14ac:dyDescent="0.35">
      <c r="B4108" s="7"/>
      <c r="C4108" s="13"/>
      <c r="D4108" s="6"/>
      <c r="E4108" s="16"/>
      <c r="F4108" s="7"/>
      <c r="G4108" s="8"/>
      <c r="H4108" s="7"/>
      <c r="J4108" s="20"/>
      <c r="L4108" s="7"/>
      <c r="M4108" s="11"/>
      <c r="N4108" s="29"/>
    </row>
    <row r="4109" spans="2:14" s="5" customFormat="1" thickBot="1" x14ac:dyDescent="0.35">
      <c r="B4109" s="7"/>
      <c r="C4109" s="13"/>
      <c r="D4109" s="6"/>
      <c r="E4109" s="16"/>
      <c r="F4109" s="7"/>
      <c r="G4109" s="8"/>
      <c r="H4109" s="7"/>
      <c r="J4109" s="20"/>
      <c r="L4109" s="7"/>
      <c r="M4109" s="11"/>
      <c r="N4109" s="29"/>
    </row>
    <row r="4110" spans="2:14" s="5" customFormat="1" thickBot="1" x14ac:dyDescent="0.35">
      <c r="B4110" s="7"/>
      <c r="C4110" s="13"/>
      <c r="D4110" s="6"/>
      <c r="E4110" s="16"/>
      <c r="F4110" s="7"/>
      <c r="G4110" s="8"/>
      <c r="H4110" s="7"/>
      <c r="J4110" s="20"/>
      <c r="L4110" s="7"/>
      <c r="M4110" s="11"/>
      <c r="N4110" s="29"/>
    </row>
    <row r="4111" spans="2:14" s="5" customFormat="1" thickBot="1" x14ac:dyDescent="0.35">
      <c r="B4111" s="7"/>
      <c r="C4111" s="13"/>
      <c r="E4111" s="16"/>
      <c r="F4111" s="7"/>
      <c r="G4111" s="8"/>
      <c r="H4111" s="7"/>
      <c r="I4111" s="7"/>
      <c r="J4111" s="20"/>
      <c r="L4111" s="7"/>
      <c r="M4111" s="11"/>
      <c r="N4111" s="29"/>
    </row>
    <row r="4112" spans="2:14" s="5" customFormat="1" thickBot="1" x14ac:dyDescent="0.35">
      <c r="B4112" s="7"/>
      <c r="C4112" s="13"/>
      <c r="D4112" s="6"/>
      <c r="E4112" s="16"/>
      <c r="F4112" s="7"/>
      <c r="G4112" s="8"/>
      <c r="H4112" s="7"/>
      <c r="J4112" s="20"/>
      <c r="L4112" s="7"/>
      <c r="M4112" s="11"/>
      <c r="N4112" s="29"/>
    </row>
    <row r="4113" spans="2:14" s="5" customFormat="1" thickBot="1" x14ac:dyDescent="0.35">
      <c r="B4113" s="7"/>
      <c r="C4113" s="13"/>
      <c r="D4113" s="6"/>
      <c r="E4113" s="16"/>
      <c r="F4113" s="7"/>
      <c r="G4113" s="8"/>
      <c r="H4113" s="7"/>
      <c r="J4113" s="20"/>
      <c r="L4113" s="7"/>
      <c r="M4113" s="11"/>
      <c r="N4113" s="29"/>
    </row>
    <row r="4114" spans="2:14" s="5" customFormat="1" thickBot="1" x14ac:dyDescent="0.35">
      <c r="B4114" s="7"/>
      <c r="C4114" s="13"/>
      <c r="D4114" s="6"/>
      <c r="E4114" s="16"/>
      <c r="F4114" s="7"/>
      <c r="G4114" s="8"/>
      <c r="H4114" s="7"/>
      <c r="J4114" s="20"/>
      <c r="L4114" s="7"/>
      <c r="M4114" s="11"/>
      <c r="N4114" s="29"/>
    </row>
    <row r="4115" spans="2:14" s="5" customFormat="1" thickBot="1" x14ac:dyDescent="0.35">
      <c r="B4115" s="7"/>
      <c r="C4115" s="13"/>
      <c r="D4115" s="6"/>
      <c r="E4115" s="16"/>
      <c r="F4115" s="7"/>
      <c r="G4115" s="8"/>
      <c r="H4115" s="7"/>
      <c r="J4115" s="20"/>
      <c r="L4115" s="7"/>
      <c r="M4115" s="11"/>
      <c r="N4115" s="29"/>
    </row>
    <row r="4116" spans="2:14" s="5" customFormat="1" thickBot="1" x14ac:dyDescent="0.35">
      <c r="B4116" s="7"/>
      <c r="C4116" s="13"/>
      <c r="D4116" s="6"/>
      <c r="E4116" s="16"/>
      <c r="F4116" s="7"/>
      <c r="G4116" s="8"/>
      <c r="H4116" s="7"/>
      <c r="J4116" s="20"/>
      <c r="L4116" s="7"/>
      <c r="M4116" s="11"/>
      <c r="N4116" s="29"/>
    </row>
    <row r="4117" spans="2:14" s="5" customFormat="1" thickBot="1" x14ac:dyDescent="0.35">
      <c r="B4117" s="7"/>
      <c r="C4117" s="13"/>
      <c r="D4117" s="6"/>
      <c r="E4117" s="16"/>
      <c r="F4117" s="7"/>
      <c r="G4117" s="8"/>
      <c r="H4117" s="7"/>
      <c r="J4117" s="20"/>
      <c r="L4117" s="7"/>
      <c r="M4117" s="11"/>
      <c r="N4117" s="29"/>
    </row>
    <row r="4118" spans="2:14" s="5" customFormat="1" thickBot="1" x14ac:dyDescent="0.35">
      <c r="B4118" s="7"/>
      <c r="C4118" s="13"/>
      <c r="D4118" s="6"/>
      <c r="E4118" s="16"/>
      <c r="F4118" s="7"/>
      <c r="G4118" s="8"/>
      <c r="H4118" s="7"/>
      <c r="J4118" s="20"/>
      <c r="L4118" s="7"/>
      <c r="M4118" s="11"/>
      <c r="N4118" s="29"/>
    </row>
    <row r="4119" spans="2:14" s="5" customFormat="1" thickBot="1" x14ac:dyDescent="0.35">
      <c r="B4119" s="7"/>
      <c r="C4119" s="13"/>
      <c r="D4119" s="6"/>
      <c r="E4119" s="16"/>
      <c r="F4119" s="7"/>
      <c r="G4119" s="8"/>
      <c r="H4119" s="7"/>
      <c r="J4119" s="20"/>
      <c r="L4119" s="7"/>
      <c r="M4119" s="11"/>
      <c r="N4119" s="29"/>
    </row>
    <row r="4120" spans="2:14" s="5" customFormat="1" thickBot="1" x14ac:dyDescent="0.35">
      <c r="B4120" s="7"/>
      <c r="C4120" s="13"/>
      <c r="D4120" s="6"/>
      <c r="E4120" s="16"/>
      <c r="F4120" s="7"/>
      <c r="G4120" s="8"/>
      <c r="H4120" s="7"/>
      <c r="J4120" s="20"/>
      <c r="L4120" s="7"/>
      <c r="M4120" s="11"/>
      <c r="N4120" s="29"/>
    </row>
    <row r="4121" spans="2:14" s="5" customFormat="1" thickBot="1" x14ac:dyDescent="0.35">
      <c r="B4121" s="7"/>
      <c r="C4121" s="13"/>
      <c r="E4121" s="16"/>
      <c r="F4121" s="7"/>
      <c r="G4121" s="8"/>
      <c r="H4121" s="7"/>
      <c r="J4121" s="20"/>
      <c r="L4121" s="7"/>
      <c r="M4121" s="11"/>
      <c r="N4121" s="29"/>
    </row>
    <row r="4122" spans="2:14" s="5" customFormat="1" thickBot="1" x14ac:dyDescent="0.35">
      <c r="B4122" s="7"/>
      <c r="C4122" s="13"/>
      <c r="D4122" s="6"/>
      <c r="E4122" s="16"/>
      <c r="F4122" s="7"/>
      <c r="G4122" s="8"/>
      <c r="H4122" s="7"/>
      <c r="J4122" s="20"/>
      <c r="L4122" s="7"/>
      <c r="M4122" s="11"/>
      <c r="N4122" s="29"/>
    </row>
    <row r="4123" spans="2:14" s="5" customFormat="1" thickBot="1" x14ac:dyDescent="0.35">
      <c r="B4123" s="7"/>
      <c r="C4123" s="13"/>
      <c r="D4123" s="6"/>
      <c r="E4123" s="16"/>
      <c r="F4123" s="7"/>
      <c r="G4123" s="8"/>
      <c r="H4123" s="7"/>
      <c r="J4123" s="20"/>
      <c r="L4123" s="7"/>
      <c r="M4123" s="11"/>
      <c r="N4123" s="29"/>
    </row>
    <row r="4124" spans="2:14" s="5" customFormat="1" thickBot="1" x14ac:dyDescent="0.35">
      <c r="B4124" s="7"/>
      <c r="C4124" s="13"/>
      <c r="D4124" s="6"/>
      <c r="E4124" s="16"/>
      <c r="F4124" s="7"/>
      <c r="G4124" s="8"/>
      <c r="H4124" s="7"/>
      <c r="J4124" s="20"/>
      <c r="L4124" s="7"/>
      <c r="M4124" s="11"/>
      <c r="N4124" s="29"/>
    </row>
    <row r="4125" spans="2:14" s="5" customFormat="1" thickBot="1" x14ac:dyDescent="0.35">
      <c r="B4125" s="7"/>
      <c r="C4125" s="13"/>
      <c r="D4125" s="6"/>
      <c r="E4125" s="16"/>
      <c r="F4125" s="7"/>
      <c r="G4125" s="8"/>
      <c r="H4125" s="7"/>
      <c r="J4125" s="20"/>
      <c r="L4125" s="7"/>
      <c r="M4125" s="11"/>
      <c r="N4125" s="29"/>
    </row>
    <row r="4126" spans="2:14" s="5" customFormat="1" thickBot="1" x14ac:dyDescent="0.35">
      <c r="B4126" s="7"/>
      <c r="C4126" s="13"/>
      <c r="D4126" s="6"/>
      <c r="E4126" s="16"/>
      <c r="F4126" s="7"/>
      <c r="G4126" s="8"/>
      <c r="H4126" s="7"/>
      <c r="J4126" s="20"/>
      <c r="L4126" s="7"/>
      <c r="M4126" s="11"/>
      <c r="N4126" s="29"/>
    </row>
    <row r="4127" spans="2:14" s="5" customFormat="1" thickBot="1" x14ac:dyDescent="0.35">
      <c r="B4127" s="7"/>
      <c r="C4127" s="13"/>
      <c r="D4127" s="6"/>
      <c r="E4127" s="16"/>
      <c r="F4127" s="7"/>
      <c r="G4127" s="8"/>
      <c r="H4127" s="7"/>
      <c r="J4127" s="20"/>
      <c r="L4127" s="7"/>
      <c r="M4127" s="11"/>
      <c r="N4127" s="29"/>
    </row>
    <row r="4128" spans="2:14" s="5" customFormat="1" thickBot="1" x14ac:dyDescent="0.35">
      <c r="B4128" s="7"/>
      <c r="C4128" s="13"/>
      <c r="D4128" s="6"/>
      <c r="E4128" s="16"/>
      <c r="F4128" s="7"/>
      <c r="G4128" s="8"/>
      <c r="H4128" s="7"/>
      <c r="J4128" s="20"/>
      <c r="L4128" s="7"/>
      <c r="M4128" s="11"/>
      <c r="N4128" s="29"/>
    </row>
    <row r="4129" spans="1:19" s="5" customFormat="1" thickBot="1" x14ac:dyDescent="0.35">
      <c r="B4129" s="7"/>
      <c r="C4129" s="13"/>
      <c r="E4129" s="16"/>
      <c r="F4129" s="7"/>
      <c r="G4129" s="8"/>
      <c r="H4129" s="7"/>
      <c r="J4129" s="20"/>
      <c r="L4129" s="7"/>
      <c r="M4129" s="11"/>
      <c r="N4129" s="29"/>
    </row>
    <row r="4130" spans="1:19" s="5" customFormat="1" thickBot="1" x14ac:dyDescent="0.35">
      <c r="B4130" s="7"/>
      <c r="C4130" s="13"/>
      <c r="E4130" s="16"/>
      <c r="F4130" s="7"/>
      <c r="G4130" s="8"/>
      <c r="H4130" s="7"/>
      <c r="J4130" s="20"/>
      <c r="L4130" s="7"/>
      <c r="M4130" s="11"/>
      <c r="N4130" s="29"/>
    </row>
    <row r="4131" spans="1:19" s="5" customFormat="1" thickBot="1" x14ac:dyDescent="0.35">
      <c r="B4131" s="7"/>
      <c r="C4131" s="13"/>
      <c r="D4131" s="6"/>
      <c r="E4131" s="16"/>
      <c r="F4131" s="7"/>
      <c r="G4131" s="8"/>
      <c r="H4131" s="7"/>
      <c r="J4131" s="20"/>
      <c r="L4131" s="7"/>
      <c r="M4131" s="11"/>
      <c r="N4131" s="29"/>
    </row>
    <row r="4132" spans="1:19" s="5" customFormat="1" thickBot="1" x14ac:dyDescent="0.35">
      <c r="B4132" s="7"/>
      <c r="C4132" s="13"/>
      <c r="E4132" s="16"/>
      <c r="F4132" s="7"/>
      <c r="G4132" s="8"/>
      <c r="H4132" s="7"/>
      <c r="J4132" s="20"/>
      <c r="L4132" s="7"/>
      <c r="M4132" s="11"/>
      <c r="N4132" s="29"/>
    </row>
    <row r="4133" spans="1:19" s="5" customFormat="1" thickBot="1" x14ac:dyDescent="0.35">
      <c r="B4133" s="7"/>
      <c r="C4133" s="13"/>
      <c r="E4133" s="16"/>
      <c r="F4133" s="7"/>
      <c r="G4133" s="8"/>
      <c r="H4133" s="7"/>
      <c r="J4133" s="20"/>
      <c r="L4133" s="7"/>
      <c r="M4133" s="11"/>
      <c r="N4133" s="29"/>
    </row>
    <row r="4134" spans="1:19" s="5" customFormat="1" thickBot="1" x14ac:dyDescent="0.35">
      <c r="B4134" s="7"/>
      <c r="C4134" s="13"/>
      <c r="D4134" s="6"/>
      <c r="E4134" s="16"/>
      <c r="F4134" s="7"/>
      <c r="G4134" s="8"/>
      <c r="H4134" s="7"/>
      <c r="J4134" s="20"/>
      <c r="L4134" s="7"/>
      <c r="M4134" s="11"/>
      <c r="N4134" s="29"/>
    </row>
    <row r="4135" spans="1:19" s="5" customFormat="1" thickBot="1" x14ac:dyDescent="0.35">
      <c r="B4135" s="7"/>
      <c r="C4135" s="13"/>
      <c r="D4135" s="6"/>
      <c r="E4135" s="16"/>
      <c r="F4135" s="7"/>
      <c r="G4135" s="8"/>
      <c r="H4135" s="7"/>
      <c r="J4135" s="20"/>
      <c r="L4135" s="7"/>
      <c r="M4135" s="11"/>
      <c r="N4135" s="29"/>
    </row>
    <row r="4136" spans="1:19" s="5" customFormat="1" thickBot="1" x14ac:dyDescent="0.35">
      <c r="B4136" s="7"/>
      <c r="C4136" s="13"/>
      <c r="E4136" s="16"/>
      <c r="F4136" s="7"/>
      <c r="G4136" s="8"/>
      <c r="H4136" s="7"/>
      <c r="J4136" s="20"/>
      <c r="L4136" s="7"/>
      <c r="M4136" s="11"/>
      <c r="N4136" s="29"/>
    </row>
    <row r="4137" spans="1:19" s="5" customFormat="1" thickBot="1" x14ac:dyDescent="0.35">
      <c r="B4137" s="7"/>
      <c r="C4137" s="13"/>
      <c r="E4137" s="16"/>
      <c r="F4137" s="7"/>
      <c r="G4137" s="8"/>
      <c r="H4137" s="7"/>
      <c r="J4137" s="20"/>
      <c r="L4137" s="7"/>
      <c r="M4137" s="11"/>
      <c r="N4137" s="29"/>
    </row>
    <row r="4138" spans="1:19" s="5" customFormat="1" thickBot="1" x14ac:dyDescent="0.35">
      <c r="B4138" s="7"/>
      <c r="C4138" s="13"/>
      <c r="E4138" s="16"/>
      <c r="F4138" s="7"/>
      <c r="G4138" s="8"/>
      <c r="H4138" s="7"/>
      <c r="J4138" s="20"/>
      <c r="L4138" s="7"/>
      <c r="M4138" s="11"/>
      <c r="N4138" s="29"/>
    </row>
    <row r="4139" spans="1:19" s="5" customFormat="1" thickBot="1" x14ac:dyDescent="0.35">
      <c r="B4139" s="7"/>
      <c r="C4139" s="13"/>
      <c r="E4139" s="16"/>
      <c r="F4139" s="7"/>
      <c r="G4139" s="8"/>
      <c r="H4139" s="7"/>
      <c r="J4139" s="20"/>
      <c r="L4139" s="7"/>
      <c r="M4139" s="11"/>
      <c r="N4139" s="29"/>
    </row>
    <row r="4140" spans="1:19" s="5" customFormat="1" thickBot="1" x14ac:dyDescent="0.35">
      <c r="B4140" s="7"/>
      <c r="C4140" s="13"/>
      <c r="E4140" s="16"/>
      <c r="F4140" s="7"/>
      <c r="G4140" s="8"/>
      <c r="H4140" s="7"/>
      <c r="J4140" s="20"/>
      <c r="L4140" s="7"/>
      <c r="M4140" s="11"/>
      <c r="N4140" s="57"/>
    </row>
    <row r="4141" spans="1:19" s="5" customFormat="1" thickBot="1" x14ac:dyDescent="0.35">
      <c r="B4141" s="7"/>
      <c r="C4141" s="13"/>
      <c r="E4141" s="16"/>
      <c r="F4141" s="7"/>
      <c r="G4141" s="8"/>
      <c r="H4141" s="7"/>
      <c r="J4141" s="20"/>
      <c r="L4141" s="7"/>
      <c r="M4141" s="11"/>
      <c r="N4141" s="57"/>
    </row>
    <row r="4142" spans="1:19" s="5" customFormat="1" thickBot="1" x14ac:dyDescent="0.35">
      <c r="B4142" s="7"/>
      <c r="C4142" s="13"/>
      <c r="E4142" s="16"/>
      <c r="F4142" s="7"/>
      <c r="G4142" s="8"/>
      <c r="H4142" s="7"/>
      <c r="J4142" s="20"/>
      <c r="L4142" s="7"/>
      <c r="M4142" s="11"/>
      <c r="N4142" s="29"/>
    </row>
    <row r="4143" spans="1:19" s="5" customFormat="1" thickBot="1" x14ac:dyDescent="0.35">
      <c r="A4143" s="38"/>
      <c r="B4143" s="39"/>
      <c r="C4143" s="83"/>
      <c r="D4143" s="38"/>
      <c r="E4143" s="42"/>
      <c r="F4143" s="39"/>
      <c r="G4143" s="39"/>
      <c r="H4143" s="39"/>
      <c r="I4143" s="38"/>
      <c r="J4143" s="45"/>
      <c r="K4143" s="38"/>
      <c r="L4143" s="39"/>
      <c r="M4143" s="43"/>
      <c r="N4143" s="44"/>
      <c r="O4143" s="38"/>
      <c r="P4143" s="38"/>
      <c r="Q4143" s="38"/>
      <c r="R4143" s="38"/>
      <c r="S4143" s="38"/>
    </row>
    <row r="4144" spans="1:19" s="5" customFormat="1" thickBot="1" x14ac:dyDescent="0.35">
      <c r="B4144" s="7"/>
      <c r="C4144" s="13"/>
      <c r="E4144" s="16"/>
      <c r="F4144" s="7"/>
      <c r="G4144" s="8"/>
      <c r="J4144" s="20"/>
      <c r="L4144" s="7"/>
      <c r="M4144" s="11"/>
      <c r="N4144" s="29"/>
    </row>
    <row r="4145" spans="2:14" s="5" customFormat="1" thickBot="1" x14ac:dyDescent="0.35">
      <c r="B4145" s="7"/>
      <c r="C4145" s="13"/>
      <c r="E4145" s="16"/>
      <c r="F4145" s="7"/>
      <c r="G4145" s="8"/>
      <c r="J4145" s="20"/>
      <c r="L4145" s="7"/>
      <c r="M4145" s="11"/>
      <c r="N4145" s="29"/>
    </row>
    <row r="4146" spans="2:14" s="5" customFormat="1" thickBot="1" x14ac:dyDescent="0.35">
      <c r="B4146" s="7"/>
      <c r="C4146" s="13"/>
      <c r="E4146" s="16"/>
      <c r="F4146" s="7"/>
      <c r="G4146" s="8"/>
      <c r="J4146" s="20"/>
      <c r="L4146" s="7"/>
      <c r="M4146" s="11"/>
      <c r="N4146" s="29"/>
    </row>
    <row r="4147" spans="2:14" s="5" customFormat="1" thickBot="1" x14ac:dyDescent="0.35">
      <c r="B4147" s="7"/>
      <c r="C4147" s="13"/>
      <c r="E4147" s="16"/>
      <c r="F4147" s="7"/>
      <c r="G4147" s="8"/>
      <c r="J4147" s="20"/>
      <c r="L4147" s="7"/>
      <c r="M4147" s="11"/>
      <c r="N4147" s="29"/>
    </row>
    <row r="4148" spans="2:14" s="5" customFormat="1" thickBot="1" x14ac:dyDescent="0.35">
      <c r="B4148" s="7"/>
      <c r="C4148" s="13"/>
      <c r="E4148" s="16"/>
      <c r="F4148" s="7"/>
      <c r="G4148" s="8"/>
      <c r="J4148" s="20"/>
      <c r="L4148" s="7"/>
      <c r="M4148" s="11"/>
      <c r="N4148" s="29"/>
    </row>
    <row r="4149" spans="2:14" s="5" customFormat="1" thickBot="1" x14ac:dyDescent="0.35">
      <c r="B4149" s="7"/>
      <c r="C4149" s="13"/>
      <c r="E4149" s="16"/>
      <c r="F4149" s="7"/>
      <c r="G4149" s="8"/>
      <c r="J4149" s="20"/>
      <c r="L4149" s="7"/>
      <c r="M4149" s="11"/>
      <c r="N4149" s="29"/>
    </row>
    <row r="4150" spans="2:14" s="5" customFormat="1" thickBot="1" x14ac:dyDescent="0.35">
      <c r="B4150" s="7"/>
      <c r="C4150" s="13"/>
      <c r="E4150" s="16"/>
      <c r="F4150" s="7"/>
      <c r="G4150" s="8"/>
      <c r="J4150" s="20"/>
      <c r="L4150" s="7"/>
      <c r="M4150" s="11"/>
      <c r="N4150" s="29"/>
    </row>
    <row r="4151" spans="2:14" s="5" customFormat="1" thickBot="1" x14ac:dyDescent="0.35">
      <c r="B4151" s="7"/>
      <c r="C4151" s="13"/>
      <c r="E4151" s="16"/>
      <c r="F4151" s="7"/>
      <c r="G4151" s="8"/>
      <c r="J4151" s="20"/>
      <c r="L4151" s="7"/>
      <c r="M4151" s="11"/>
      <c r="N4151" s="29"/>
    </row>
    <row r="4152" spans="2:14" s="5" customFormat="1" thickBot="1" x14ac:dyDescent="0.35">
      <c r="B4152" s="7"/>
      <c r="C4152" s="13"/>
      <c r="E4152" s="16"/>
      <c r="F4152" s="7"/>
      <c r="G4152" s="8"/>
      <c r="H4152" s="7"/>
      <c r="J4152" s="20"/>
      <c r="L4152" s="7"/>
      <c r="M4152" s="11"/>
      <c r="N4152" s="29"/>
    </row>
    <row r="4153" spans="2:14" s="5" customFormat="1" thickBot="1" x14ac:dyDescent="0.35">
      <c r="B4153" s="7"/>
      <c r="C4153" s="13"/>
      <c r="E4153" s="16"/>
      <c r="F4153" s="7"/>
      <c r="G4153" s="8"/>
      <c r="H4153" s="7"/>
      <c r="J4153" s="20"/>
      <c r="L4153" s="7"/>
      <c r="M4153" s="11"/>
      <c r="N4153" s="29"/>
    </row>
    <row r="4154" spans="2:14" s="5" customFormat="1" thickBot="1" x14ac:dyDescent="0.35">
      <c r="B4154" s="7"/>
      <c r="C4154" s="13"/>
      <c r="E4154" s="16"/>
      <c r="F4154" s="7"/>
      <c r="G4154" s="8"/>
      <c r="H4154" s="7"/>
      <c r="J4154" s="20"/>
      <c r="L4154" s="7"/>
      <c r="M4154" s="11"/>
      <c r="N4154" s="29"/>
    </row>
    <row r="4155" spans="2:14" s="5" customFormat="1" thickBot="1" x14ac:dyDescent="0.35">
      <c r="B4155" s="7"/>
      <c r="C4155" s="13"/>
      <c r="D4155" s="6"/>
      <c r="E4155" s="16"/>
      <c r="F4155" s="7"/>
      <c r="G4155" s="8"/>
      <c r="H4155" s="7"/>
      <c r="J4155" s="20"/>
      <c r="L4155" s="7"/>
      <c r="M4155" s="11"/>
      <c r="N4155" s="29"/>
    </row>
    <row r="4156" spans="2:14" s="5" customFormat="1" thickBot="1" x14ac:dyDescent="0.35">
      <c r="B4156" s="7"/>
      <c r="C4156" s="13"/>
      <c r="D4156" s="6"/>
      <c r="E4156" s="16"/>
      <c r="F4156" s="7"/>
      <c r="G4156" s="8"/>
      <c r="H4156" s="7"/>
      <c r="J4156" s="20"/>
      <c r="L4156" s="7"/>
      <c r="M4156" s="11"/>
      <c r="N4156" s="29"/>
    </row>
    <row r="4157" spans="2:14" s="5" customFormat="1" thickBot="1" x14ac:dyDescent="0.35">
      <c r="B4157" s="7"/>
      <c r="C4157" s="13"/>
      <c r="D4157" s="6"/>
      <c r="E4157" s="16"/>
      <c r="F4157" s="7"/>
      <c r="G4157" s="8"/>
      <c r="H4157" s="7"/>
      <c r="J4157" s="20"/>
      <c r="L4157" s="7"/>
      <c r="M4157" s="11"/>
      <c r="N4157" s="29"/>
    </row>
    <row r="4158" spans="2:14" s="5" customFormat="1" thickBot="1" x14ac:dyDescent="0.35">
      <c r="B4158" s="7"/>
      <c r="C4158" s="13"/>
      <c r="D4158" s="6"/>
      <c r="E4158" s="16"/>
      <c r="F4158" s="7"/>
      <c r="G4158" s="8"/>
      <c r="H4158" s="7"/>
      <c r="J4158" s="20"/>
      <c r="L4158" s="7"/>
      <c r="M4158" s="11"/>
      <c r="N4158" s="29"/>
    </row>
    <row r="4159" spans="2:14" s="5" customFormat="1" thickBot="1" x14ac:dyDescent="0.35">
      <c r="B4159" s="7"/>
      <c r="C4159" s="13"/>
      <c r="E4159" s="16"/>
      <c r="F4159" s="7"/>
      <c r="G4159" s="8"/>
      <c r="H4159" s="7"/>
      <c r="J4159" s="20"/>
      <c r="L4159" s="7"/>
      <c r="M4159" s="11"/>
      <c r="N4159" s="29"/>
    </row>
    <row r="4160" spans="2:14" s="5" customFormat="1" thickBot="1" x14ac:dyDescent="0.35">
      <c r="B4160" s="7"/>
      <c r="C4160" s="13"/>
      <c r="E4160" s="16"/>
      <c r="F4160" s="7"/>
      <c r="G4160" s="8"/>
      <c r="H4160" s="7"/>
      <c r="J4160" s="20"/>
      <c r="L4160" s="7"/>
      <c r="M4160" s="11"/>
      <c r="N4160" s="29"/>
    </row>
    <row r="4161" spans="2:14" s="5" customFormat="1" thickBot="1" x14ac:dyDescent="0.35">
      <c r="B4161" s="7"/>
      <c r="C4161" s="13"/>
      <c r="D4161" s="6"/>
      <c r="E4161" s="16"/>
      <c r="F4161" s="7"/>
      <c r="G4161" s="8"/>
      <c r="H4161" s="7"/>
      <c r="J4161" s="20"/>
      <c r="L4161" s="7"/>
      <c r="M4161" s="11"/>
      <c r="N4161" s="29"/>
    </row>
    <row r="4162" spans="2:14" s="5" customFormat="1" thickBot="1" x14ac:dyDescent="0.35">
      <c r="B4162" s="7"/>
      <c r="C4162" s="13"/>
      <c r="D4162" s="6"/>
      <c r="E4162" s="16"/>
      <c r="F4162" s="7"/>
      <c r="G4162" s="8"/>
      <c r="H4162" s="7"/>
      <c r="J4162" s="20"/>
      <c r="L4162" s="7"/>
      <c r="M4162" s="11"/>
      <c r="N4162" s="29"/>
    </row>
    <row r="4163" spans="2:14" s="5" customFormat="1" thickBot="1" x14ac:dyDescent="0.35">
      <c r="B4163" s="7"/>
      <c r="C4163" s="13"/>
      <c r="D4163" s="6"/>
      <c r="E4163" s="16"/>
      <c r="F4163" s="7"/>
      <c r="G4163" s="8"/>
      <c r="H4163" s="7"/>
      <c r="J4163" s="20"/>
      <c r="L4163" s="7"/>
      <c r="M4163" s="11"/>
      <c r="N4163" s="29"/>
    </row>
    <row r="4164" spans="2:14" s="5" customFormat="1" thickBot="1" x14ac:dyDescent="0.35">
      <c r="B4164" s="7"/>
      <c r="C4164" s="13"/>
      <c r="D4164" s="6"/>
      <c r="E4164" s="16"/>
      <c r="F4164" s="7"/>
      <c r="G4164" s="8"/>
      <c r="H4164" s="7"/>
      <c r="J4164" s="20"/>
      <c r="L4164" s="7"/>
      <c r="M4164" s="11"/>
      <c r="N4164" s="29"/>
    </row>
    <row r="4165" spans="2:14" s="5" customFormat="1" thickBot="1" x14ac:dyDescent="0.35">
      <c r="B4165" s="7"/>
      <c r="C4165" s="13"/>
      <c r="D4165" s="6"/>
      <c r="E4165" s="16"/>
      <c r="F4165" s="7"/>
      <c r="G4165" s="8"/>
      <c r="H4165" s="7"/>
      <c r="J4165" s="20"/>
      <c r="L4165" s="7"/>
      <c r="M4165" s="11"/>
      <c r="N4165" s="29"/>
    </row>
    <row r="4166" spans="2:14" s="5" customFormat="1" thickBot="1" x14ac:dyDescent="0.35">
      <c r="B4166" s="7"/>
      <c r="C4166" s="13"/>
      <c r="D4166" s="6"/>
      <c r="E4166" s="16"/>
      <c r="F4166" s="7"/>
      <c r="G4166" s="8"/>
      <c r="H4166" s="7"/>
      <c r="J4166" s="20"/>
      <c r="L4166" s="7"/>
      <c r="M4166" s="11"/>
      <c r="N4166" s="29"/>
    </row>
    <row r="4167" spans="2:14" s="5" customFormat="1" thickBot="1" x14ac:dyDescent="0.35">
      <c r="B4167" s="7"/>
      <c r="C4167" s="13"/>
      <c r="D4167" s="6"/>
      <c r="E4167" s="16"/>
      <c r="F4167" s="7"/>
      <c r="G4167" s="8"/>
      <c r="H4167" s="7"/>
      <c r="J4167" s="20"/>
      <c r="L4167" s="7"/>
      <c r="M4167" s="11"/>
      <c r="N4167" s="29"/>
    </row>
    <row r="4168" spans="2:14" s="5" customFormat="1" thickBot="1" x14ac:dyDescent="0.35">
      <c r="B4168" s="7"/>
      <c r="C4168" s="13"/>
      <c r="D4168" s="6"/>
      <c r="E4168" s="16"/>
      <c r="F4168" s="7"/>
      <c r="G4168" s="8"/>
      <c r="H4168" s="7"/>
      <c r="J4168" s="20"/>
      <c r="L4168" s="7"/>
      <c r="M4168" s="11"/>
      <c r="N4168" s="29"/>
    </row>
    <row r="4169" spans="2:14" s="5" customFormat="1" thickBot="1" x14ac:dyDescent="0.35">
      <c r="B4169" s="7"/>
      <c r="C4169" s="13"/>
      <c r="D4169" s="6"/>
      <c r="E4169" s="16"/>
      <c r="F4169" s="7"/>
      <c r="G4169" s="8"/>
      <c r="H4169" s="7"/>
      <c r="J4169" s="20"/>
      <c r="L4169" s="7"/>
      <c r="M4169" s="11"/>
      <c r="N4169" s="29"/>
    </row>
    <row r="4170" spans="2:14" s="5" customFormat="1" thickBot="1" x14ac:dyDescent="0.35">
      <c r="B4170" s="7"/>
      <c r="C4170" s="13"/>
      <c r="D4170" s="6"/>
      <c r="E4170" s="16"/>
      <c r="F4170" s="7"/>
      <c r="G4170" s="8"/>
      <c r="H4170" s="7"/>
      <c r="J4170" s="20"/>
      <c r="L4170" s="7"/>
      <c r="M4170" s="11"/>
      <c r="N4170" s="29"/>
    </row>
    <row r="4171" spans="2:14" s="5" customFormat="1" thickBot="1" x14ac:dyDescent="0.35">
      <c r="B4171" s="7"/>
      <c r="C4171" s="13"/>
      <c r="D4171" s="6"/>
      <c r="E4171" s="16"/>
      <c r="F4171" s="7"/>
      <c r="G4171" s="8"/>
      <c r="H4171" s="7"/>
      <c r="J4171" s="20"/>
      <c r="L4171" s="7"/>
      <c r="M4171" s="11"/>
      <c r="N4171" s="29"/>
    </row>
    <row r="4172" spans="2:14" s="5" customFormat="1" thickBot="1" x14ac:dyDescent="0.35">
      <c r="B4172" s="7"/>
      <c r="C4172" s="13"/>
      <c r="D4172" s="6"/>
      <c r="E4172" s="16"/>
      <c r="F4172" s="7"/>
      <c r="G4172" s="8"/>
      <c r="H4172" s="7"/>
      <c r="J4172" s="20"/>
      <c r="L4172" s="7"/>
      <c r="M4172" s="11"/>
      <c r="N4172" s="29"/>
    </row>
    <row r="4173" spans="2:14" s="5" customFormat="1" thickBot="1" x14ac:dyDescent="0.35">
      <c r="B4173" s="7"/>
      <c r="C4173" s="13"/>
      <c r="D4173" s="6"/>
      <c r="E4173" s="16"/>
      <c r="F4173" s="7"/>
      <c r="G4173" s="8"/>
      <c r="H4173" s="7"/>
      <c r="J4173" s="20"/>
      <c r="L4173" s="7"/>
      <c r="M4173" s="11"/>
      <c r="N4173" s="29"/>
    </row>
    <row r="4174" spans="2:14" s="5" customFormat="1" thickBot="1" x14ac:dyDescent="0.35">
      <c r="B4174" s="7"/>
      <c r="C4174" s="13"/>
      <c r="D4174" s="6"/>
      <c r="E4174" s="16"/>
      <c r="F4174" s="7"/>
      <c r="G4174" s="8"/>
      <c r="H4174" s="7"/>
      <c r="J4174" s="20"/>
      <c r="L4174" s="7"/>
      <c r="M4174" s="11"/>
      <c r="N4174" s="29"/>
    </row>
    <row r="4175" spans="2:14" s="5" customFormat="1" thickBot="1" x14ac:dyDescent="0.35">
      <c r="B4175" s="7"/>
      <c r="C4175" s="13"/>
      <c r="E4175" s="16"/>
      <c r="F4175" s="7"/>
      <c r="G4175" s="8"/>
      <c r="H4175" s="7"/>
      <c r="J4175" s="20"/>
      <c r="L4175" s="7"/>
      <c r="M4175" s="11"/>
      <c r="N4175" s="29"/>
    </row>
    <row r="4176" spans="2:14" s="5" customFormat="1" thickBot="1" x14ac:dyDescent="0.35">
      <c r="B4176" s="7"/>
      <c r="C4176" s="13"/>
      <c r="D4176" s="6"/>
      <c r="E4176" s="16"/>
      <c r="F4176" s="7"/>
      <c r="G4176" s="8"/>
      <c r="H4176" s="7"/>
      <c r="J4176" s="20"/>
      <c r="L4176" s="7"/>
      <c r="M4176" s="11"/>
      <c r="N4176" s="29"/>
    </row>
    <row r="4177" spans="2:14" s="5" customFormat="1" thickBot="1" x14ac:dyDescent="0.35">
      <c r="B4177" s="7"/>
      <c r="C4177" s="13"/>
      <c r="D4177" s="6"/>
      <c r="E4177" s="16"/>
      <c r="F4177" s="7"/>
      <c r="G4177" s="8"/>
      <c r="H4177" s="7"/>
      <c r="J4177" s="20"/>
      <c r="L4177" s="7"/>
      <c r="M4177" s="11"/>
      <c r="N4177" s="29"/>
    </row>
    <row r="4178" spans="2:14" s="5" customFormat="1" thickBot="1" x14ac:dyDescent="0.35">
      <c r="B4178" s="7"/>
      <c r="C4178" s="13"/>
      <c r="D4178" s="6"/>
      <c r="E4178" s="16"/>
      <c r="F4178" s="7"/>
      <c r="G4178" s="8"/>
      <c r="H4178" s="7"/>
      <c r="J4178" s="20"/>
      <c r="L4178" s="7"/>
      <c r="M4178" s="11"/>
      <c r="N4178" s="29"/>
    </row>
    <row r="4179" spans="2:14" s="5" customFormat="1" thickBot="1" x14ac:dyDescent="0.35">
      <c r="B4179" s="7"/>
      <c r="C4179" s="13"/>
      <c r="D4179" s="6"/>
      <c r="E4179" s="16"/>
      <c r="F4179" s="7"/>
      <c r="G4179" s="8"/>
      <c r="H4179" s="7"/>
      <c r="J4179" s="20"/>
      <c r="L4179" s="7"/>
      <c r="M4179" s="11"/>
      <c r="N4179" s="29"/>
    </row>
    <row r="4180" spans="2:14" s="5" customFormat="1" thickBot="1" x14ac:dyDescent="0.35">
      <c r="B4180" s="7"/>
      <c r="C4180" s="13"/>
      <c r="D4180" s="6"/>
      <c r="E4180" s="16"/>
      <c r="F4180" s="7"/>
      <c r="G4180" s="8"/>
      <c r="H4180" s="7"/>
      <c r="J4180" s="20"/>
      <c r="L4180" s="7"/>
      <c r="M4180" s="11"/>
      <c r="N4180" s="29"/>
    </row>
    <row r="4181" spans="2:14" s="5" customFormat="1" thickBot="1" x14ac:dyDescent="0.35">
      <c r="B4181" s="7"/>
      <c r="C4181" s="13"/>
      <c r="D4181" s="6"/>
      <c r="E4181" s="16"/>
      <c r="F4181" s="7"/>
      <c r="G4181" s="8"/>
      <c r="H4181" s="7"/>
      <c r="J4181" s="20"/>
      <c r="L4181" s="7"/>
      <c r="M4181" s="11"/>
      <c r="N4181" s="29"/>
    </row>
    <row r="4182" spans="2:14" s="5" customFormat="1" thickBot="1" x14ac:dyDescent="0.35">
      <c r="B4182" s="7"/>
      <c r="C4182" s="13"/>
      <c r="D4182" s="6"/>
      <c r="E4182" s="16"/>
      <c r="F4182" s="7"/>
      <c r="G4182" s="8"/>
      <c r="H4182" s="7"/>
      <c r="J4182" s="20"/>
      <c r="L4182" s="7"/>
      <c r="M4182" s="11"/>
      <c r="N4182" s="29"/>
    </row>
    <row r="4183" spans="2:14" s="5" customFormat="1" thickBot="1" x14ac:dyDescent="0.35">
      <c r="B4183" s="7"/>
      <c r="C4183" s="13"/>
      <c r="D4183" s="6"/>
      <c r="E4183" s="16"/>
      <c r="F4183" s="7"/>
      <c r="G4183" s="8"/>
      <c r="H4183" s="7"/>
      <c r="J4183" s="20"/>
      <c r="L4183" s="7"/>
      <c r="M4183" s="11"/>
      <c r="N4183" s="29"/>
    </row>
    <row r="4184" spans="2:14" s="5" customFormat="1" thickBot="1" x14ac:dyDescent="0.35">
      <c r="B4184" s="7"/>
      <c r="C4184" s="13"/>
      <c r="D4184" s="6"/>
      <c r="E4184" s="16"/>
      <c r="F4184" s="7"/>
      <c r="G4184" s="8"/>
      <c r="H4184" s="7"/>
      <c r="J4184" s="20"/>
      <c r="L4184" s="7"/>
      <c r="M4184" s="11"/>
      <c r="N4184" s="29"/>
    </row>
    <row r="4185" spans="2:14" s="5" customFormat="1" thickBot="1" x14ac:dyDescent="0.35">
      <c r="B4185" s="7"/>
      <c r="C4185" s="13"/>
      <c r="D4185" s="6"/>
      <c r="E4185" s="16"/>
      <c r="F4185" s="7"/>
      <c r="G4185" s="8"/>
      <c r="H4185" s="7"/>
      <c r="J4185" s="20"/>
      <c r="L4185" s="7"/>
      <c r="M4185" s="11"/>
      <c r="N4185" s="29"/>
    </row>
    <row r="4186" spans="2:14" s="5" customFormat="1" thickBot="1" x14ac:dyDescent="0.35">
      <c r="B4186" s="7"/>
      <c r="C4186" s="13"/>
      <c r="D4186" s="6"/>
      <c r="E4186" s="16"/>
      <c r="F4186" s="7"/>
      <c r="G4186" s="8"/>
      <c r="H4186" s="7"/>
      <c r="J4186" s="20"/>
      <c r="L4186" s="7"/>
      <c r="M4186" s="11"/>
      <c r="N4186" s="29"/>
    </row>
    <row r="4187" spans="2:14" s="5" customFormat="1" thickBot="1" x14ac:dyDescent="0.35">
      <c r="B4187" s="7"/>
      <c r="C4187" s="13"/>
      <c r="D4187" s="6"/>
      <c r="E4187" s="16"/>
      <c r="F4187" s="7"/>
      <c r="G4187" s="8"/>
      <c r="H4187" s="7"/>
      <c r="J4187" s="20"/>
      <c r="L4187" s="7"/>
      <c r="M4187" s="11"/>
      <c r="N4187" s="29"/>
    </row>
    <row r="4188" spans="2:14" s="5" customFormat="1" thickBot="1" x14ac:dyDescent="0.35">
      <c r="B4188" s="7"/>
      <c r="C4188" s="13"/>
      <c r="D4188" s="6"/>
      <c r="E4188" s="16"/>
      <c r="F4188" s="7"/>
      <c r="G4188" s="8"/>
      <c r="H4188" s="7"/>
      <c r="J4188" s="20"/>
      <c r="L4188" s="7"/>
      <c r="M4188" s="11"/>
      <c r="N4188" s="29"/>
    </row>
    <row r="4189" spans="2:14" s="5" customFormat="1" thickBot="1" x14ac:dyDescent="0.35">
      <c r="B4189" s="7"/>
      <c r="C4189" s="13"/>
      <c r="D4189" s="6"/>
      <c r="E4189" s="16"/>
      <c r="F4189" s="7"/>
      <c r="G4189" s="8"/>
      <c r="H4189" s="7"/>
      <c r="J4189" s="20"/>
      <c r="L4189" s="7"/>
      <c r="M4189" s="11"/>
      <c r="N4189" s="29"/>
    </row>
    <row r="4190" spans="2:14" s="5" customFormat="1" thickBot="1" x14ac:dyDescent="0.35">
      <c r="B4190" s="7"/>
      <c r="C4190" s="13"/>
      <c r="D4190" s="6"/>
      <c r="E4190" s="16"/>
      <c r="F4190" s="7"/>
      <c r="G4190" s="8"/>
      <c r="H4190" s="7"/>
      <c r="J4190" s="20"/>
      <c r="L4190" s="7"/>
      <c r="M4190" s="11"/>
      <c r="N4190" s="29"/>
    </row>
    <row r="4191" spans="2:14" s="5" customFormat="1" thickBot="1" x14ac:dyDescent="0.35">
      <c r="B4191" s="7"/>
      <c r="C4191" s="13"/>
      <c r="D4191" s="6"/>
      <c r="E4191" s="16"/>
      <c r="F4191" s="7"/>
      <c r="G4191" s="8"/>
      <c r="H4191" s="7"/>
      <c r="J4191" s="20"/>
      <c r="L4191" s="7"/>
      <c r="M4191" s="11"/>
      <c r="N4191" s="29"/>
    </row>
    <row r="4192" spans="2:14" s="5" customFormat="1" thickBot="1" x14ac:dyDescent="0.35">
      <c r="B4192" s="7"/>
      <c r="C4192" s="13"/>
      <c r="D4192" s="6"/>
      <c r="E4192" s="16"/>
      <c r="F4192" s="7"/>
      <c r="G4192" s="8"/>
      <c r="H4192" s="7"/>
      <c r="J4192" s="20"/>
      <c r="L4192" s="7"/>
      <c r="M4192" s="11"/>
      <c r="N4192" s="29"/>
    </row>
    <row r="4193" spans="2:14" s="5" customFormat="1" thickBot="1" x14ac:dyDescent="0.35">
      <c r="B4193" s="7"/>
      <c r="C4193" s="13"/>
      <c r="D4193" s="6"/>
      <c r="E4193" s="16"/>
      <c r="F4193" s="7"/>
      <c r="G4193" s="8"/>
      <c r="H4193" s="7"/>
      <c r="J4193" s="20"/>
      <c r="L4193" s="7"/>
      <c r="M4193" s="11"/>
      <c r="N4193" s="29"/>
    </row>
    <row r="4194" spans="2:14" s="5" customFormat="1" thickBot="1" x14ac:dyDescent="0.35">
      <c r="B4194" s="7"/>
      <c r="C4194" s="13"/>
      <c r="D4194" s="6"/>
      <c r="E4194" s="16"/>
      <c r="F4194" s="7"/>
      <c r="G4194" s="8"/>
      <c r="H4194" s="7"/>
      <c r="J4194" s="20"/>
      <c r="L4194" s="7"/>
      <c r="M4194" s="11"/>
      <c r="N4194" s="29"/>
    </row>
    <row r="4195" spans="2:14" s="5" customFormat="1" thickBot="1" x14ac:dyDescent="0.35">
      <c r="B4195" s="7"/>
      <c r="C4195" s="13"/>
      <c r="D4195" s="6"/>
      <c r="E4195" s="16"/>
      <c r="F4195" s="7"/>
      <c r="G4195" s="8"/>
      <c r="H4195" s="7"/>
      <c r="J4195" s="20"/>
      <c r="L4195" s="7"/>
      <c r="M4195" s="11"/>
      <c r="N4195" s="29"/>
    </row>
    <row r="4196" spans="2:14" s="5" customFormat="1" thickBot="1" x14ac:dyDescent="0.35">
      <c r="B4196" s="7"/>
      <c r="C4196" s="13"/>
      <c r="D4196" s="6"/>
      <c r="E4196" s="16"/>
      <c r="F4196" s="7"/>
      <c r="G4196" s="8"/>
      <c r="H4196" s="7"/>
      <c r="J4196" s="20"/>
      <c r="L4196" s="7"/>
      <c r="M4196" s="11"/>
      <c r="N4196" s="29"/>
    </row>
    <row r="4197" spans="2:14" s="5" customFormat="1" thickBot="1" x14ac:dyDescent="0.35">
      <c r="B4197" s="7"/>
      <c r="C4197" s="13"/>
      <c r="D4197" s="6"/>
      <c r="E4197" s="16"/>
      <c r="F4197" s="7"/>
      <c r="G4197" s="8"/>
      <c r="H4197" s="7"/>
      <c r="J4197" s="20"/>
      <c r="L4197" s="7"/>
      <c r="M4197" s="11"/>
      <c r="N4197" s="29"/>
    </row>
    <row r="4198" spans="2:14" s="5" customFormat="1" thickBot="1" x14ac:dyDescent="0.35">
      <c r="B4198" s="7"/>
      <c r="C4198" s="13"/>
      <c r="E4198" s="16"/>
      <c r="F4198" s="7"/>
      <c r="G4198" s="8"/>
      <c r="H4198" s="7"/>
      <c r="J4198" s="20"/>
      <c r="L4198" s="7"/>
      <c r="M4198" s="11"/>
      <c r="N4198" s="29"/>
    </row>
    <row r="4199" spans="2:14" s="5" customFormat="1" thickBot="1" x14ac:dyDescent="0.35">
      <c r="B4199" s="7"/>
      <c r="C4199" s="13"/>
      <c r="E4199" s="16"/>
      <c r="F4199" s="7"/>
      <c r="G4199" s="8"/>
      <c r="H4199" s="7"/>
      <c r="J4199" s="20"/>
      <c r="L4199" s="7"/>
      <c r="M4199" s="11"/>
      <c r="N4199" s="29"/>
    </row>
    <row r="4200" spans="2:14" s="5" customFormat="1" thickBot="1" x14ac:dyDescent="0.35">
      <c r="B4200" s="7"/>
      <c r="C4200" s="13"/>
      <c r="E4200" s="16"/>
      <c r="F4200" s="7"/>
      <c r="G4200" s="8"/>
      <c r="H4200" s="7"/>
      <c r="J4200" s="20"/>
      <c r="L4200" s="7"/>
      <c r="M4200" s="11"/>
      <c r="N4200" s="29"/>
    </row>
    <row r="4201" spans="2:14" s="5" customFormat="1" thickBot="1" x14ac:dyDescent="0.35">
      <c r="B4201" s="7"/>
      <c r="C4201" s="13"/>
      <c r="E4201" s="16"/>
      <c r="F4201" s="7"/>
      <c r="G4201" s="8"/>
      <c r="H4201" s="7"/>
      <c r="J4201" s="20"/>
      <c r="L4201" s="7"/>
      <c r="M4201" s="11"/>
      <c r="N4201" s="29"/>
    </row>
    <row r="4202" spans="2:14" s="5" customFormat="1" thickBot="1" x14ac:dyDescent="0.35">
      <c r="B4202" s="7"/>
      <c r="C4202" s="13"/>
      <c r="E4202" s="16"/>
      <c r="F4202" s="7"/>
      <c r="G4202" s="8"/>
      <c r="H4202" s="7"/>
      <c r="J4202" s="20"/>
      <c r="L4202" s="7"/>
      <c r="M4202" s="11"/>
      <c r="N4202" s="29"/>
    </row>
    <row r="4203" spans="2:14" s="5" customFormat="1" thickBot="1" x14ac:dyDescent="0.35">
      <c r="B4203" s="7"/>
      <c r="C4203" s="13"/>
      <c r="D4203" s="6"/>
      <c r="E4203" s="16"/>
      <c r="F4203" s="7"/>
      <c r="G4203" s="8"/>
      <c r="H4203" s="7"/>
      <c r="J4203" s="20"/>
      <c r="L4203" s="7"/>
      <c r="M4203" s="11"/>
      <c r="N4203" s="29"/>
    </row>
    <row r="4204" spans="2:14" s="5" customFormat="1" thickBot="1" x14ac:dyDescent="0.35">
      <c r="B4204" s="7"/>
      <c r="C4204" s="13"/>
      <c r="E4204" s="16"/>
      <c r="F4204" s="7"/>
      <c r="G4204" s="8"/>
      <c r="H4204" s="7"/>
      <c r="J4204" s="20"/>
      <c r="L4204" s="7"/>
      <c r="M4204" s="11"/>
      <c r="N4204" s="29"/>
    </row>
    <row r="4205" spans="2:14" s="5" customFormat="1" thickBot="1" x14ac:dyDescent="0.35">
      <c r="B4205" s="7"/>
      <c r="C4205" s="13"/>
      <c r="D4205" s="6"/>
      <c r="E4205" s="16"/>
      <c r="F4205" s="7"/>
      <c r="G4205" s="8"/>
      <c r="H4205" s="7"/>
      <c r="J4205" s="20"/>
      <c r="L4205" s="7"/>
      <c r="M4205" s="11"/>
      <c r="N4205" s="29"/>
    </row>
    <row r="4206" spans="2:14" s="5" customFormat="1" thickBot="1" x14ac:dyDescent="0.35">
      <c r="B4206" s="7"/>
      <c r="C4206" s="13"/>
      <c r="D4206" s="6"/>
      <c r="E4206" s="16"/>
      <c r="F4206" s="7"/>
      <c r="G4206" s="8"/>
      <c r="H4206" s="7"/>
      <c r="J4206" s="20"/>
      <c r="L4206" s="7"/>
      <c r="M4206" s="11"/>
      <c r="N4206" s="29"/>
    </row>
    <row r="4207" spans="2:14" s="5" customFormat="1" thickBot="1" x14ac:dyDescent="0.35">
      <c r="B4207" s="7"/>
      <c r="C4207" s="13"/>
      <c r="D4207" s="6"/>
      <c r="E4207" s="16"/>
      <c r="F4207" s="7"/>
      <c r="G4207" s="8"/>
      <c r="H4207" s="7"/>
      <c r="J4207" s="20"/>
      <c r="L4207" s="7"/>
      <c r="M4207" s="11"/>
      <c r="N4207" s="29"/>
    </row>
    <row r="4208" spans="2:14" s="5" customFormat="1" thickBot="1" x14ac:dyDescent="0.35">
      <c r="B4208" s="7"/>
      <c r="C4208" s="13"/>
      <c r="D4208" s="6"/>
      <c r="E4208" s="16"/>
      <c r="F4208" s="7"/>
      <c r="G4208" s="8"/>
      <c r="H4208" s="7"/>
      <c r="J4208" s="20"/>
      <c r="L4208" s="7"/>
      <c r="M4208" s="11"/>
      <c r="N4208" s="29"/>
    </row>
    <row r="4209" spans="2:14" s="5" customFormat="1" thickBot="1" x14ac:dyDescent="0.35">
      <c r="B4209" s="7"/>
      <c r="C4209" s="13"/>
      <c r="D4209" s="6"/>
      <c r="E4209" s="16"/>
      <c r="F4209" s="7"/>
      <c r="G4209" s="8"/>
      <c r="H4209" s="7"/>
      <c r="J4209" s="20"/>
      <c r="L4209" s="7"/>
      <c r="M4209" s="11"/>
      <c r="N4209" s="29"/>
    </row>
    <row r="4210" spans="2:14" s="5" customFormat="1" thickBot="1" x14ac:dyDescent="0.35">
      <c r="B4210" s="7"/>
      <c r="C4210" s="13"/>
      <c r="D4210" s="6"/>
      <c r="E4210" s="16"/>
      <c r="F4210" s="7"/>
      <c r="G4210" s="8"/>
      <c r="H4210" s="7"/>
      <c r="J4210" s="20"/>
      <c r="L4210" s="7"/>
      <c r="M4210" s="11"/>
      <c r="N4210" s="29"/>
    </row>
    <row r="4211" spans="2:14" s="5" customFormat="1" thickBot="1" x14ac:dyDescent="0.35">
      <c r="B4211" s="7"/>
      <c r="C4211" s="13"/>
      <c r="E4211" s="16"/>
      <c r="F4211" s="7"/>
      <c r="G4211" s="8"/>
      <c r="H4211" s="7"/>
      <c r="J4211" s="20"/>
      <c r="L4211" s="7"/>
      <c r="M4211" s="11"/>
      <c r="N4211" s="29"/>
    </row>
    <row r="4212" spans="2:14" s="5" customFormat="1" thickBot="1" x14ac:dyDescent="0.35">
      <c r="B4212" s="7"/>
      <c r="C4212" s="13"/>
      <c r="E4212" s="16"/>
      <c r="F4212" s="7"/>
      <c r="G4212" s="8"/>
      <c r="H4212" s="7"/>
      <c r="J4212" s="20"/>
      <c r="L4212" s="7"/>
      <c r="M4212" s="11"/>
      <c r="N4212" s="29"/>
    </row>
    <row r="4213" spans="2:14" s="5" customFormat="1" thickBot="1" x14ac:dyDescent="0.35">
      <c r="B4213" s="7"/>
      <c r="C4213" s="13"/>
      <c r="D4213" s="6"/>
      <c r="E4213" s="16"/>
      <c r="F4213" s="7"/>
      <c r="G4213" s="8"/>
      <c r="H4213" s="7"/>
      <c r="J4213" s="20"/>
      <c r="L4213" s="7"/>
      <c r="M4213" s="11"/>
      <c r="N4213" s="29"/>
    </row>
    <row r="4214" spans="2:14" s="5" customFormat="1" thickBot="1" x14ac:dyDescent="0.35">
      <c r="B4214" s="7"/>
      <c r="C4214" s="13"/>
      <c r="D4214" s="6"/>
      <c r="E4214" s="16"/>
      <c r="F4214" s="7"/>
      <c r="G4214" s="8"/>
      <c r="H4214" s="7"/>
      <c r="J4214" s="20"/>
      <c r="L4214" s="7"/>
      <c r="M4214" s="11"/>
      <c r="N4214" s="29"/>
    </row>
    <row r="4215" spans="2:14" s="5" customFormat="1" thickBot="1" x14ac:dyDescent="0.35">
      <c r="B4215" s="7"/>
      <c r="C4215" s="13"/>
      <c r="D4215" s="6"/>
      <c r="E4215" s="16"/>
      <c r="F4215" s="7"/>
      <c r="G4215" s="8"/>
      <c r="H4215" s="7"/>
      <c r="J4215" s="20"/>
      <c r="L4215" s="7"/>
      <c r="M4215" s="11"/>
      <c r="N4215" s="29"/>
    </row>
    <row r="4216" spans="2:14" s="5" customFormat="1" thickBot="1" x14ac:dyDescent="0.35">
      <c r="B4216" s="7"/>
      <c r="C4216" s="13"/>
      <c r="D4216" s="6"/>
      <c r="E4216" s="16"/>
      <c r="F4216" s="7"/>
      <c r="G4216" s="8"/>
      <c r="H4216" s="7"/>
      <c r="J4216" s="20"/>
      <c r="L4216" s="7"/>
      <c r="M4216" s="11"/>
      <c r="N4216" s="29"/>
    </row>
    <row r="4217" spans="2:14" s="5" customFormat="1" thickBot="1" x14ac:dyDescent="0.35">
      <c r="B4217" s="7"/>
      <c r="C4217" s="13"/>
      <c r="D4217" s="6"/>
      <c r="E4217" s="16"/>
      <c r="F4217" s="7"/>
      <c r="G4217" s="8"/>
      <c r="H4217" s="7"/>
      <c r="J4217" s="20"/>
      <c r="L4217" s="7"/>
      <c r="M4217" s="11"/>
      <c r="N4217" s="29"/>
    </row>
    <row r="4218" spans="2:14" s="5" customFormat="1" thickBot="1" x14ac:dyDescent="0.35">
      <c r="B4218" s="7"/>
      <c r="C4218" s="13"/>
      <c r="D4218" s="6"/>
      <c r="E4218" s="16"/>
      <c r="F4218" s="7"/>
      <c r="G4218" s="8"/>
      <c r="H4218" s="7"/>
      <c r="J4218" s="20"/>
      <c r="L4218" s="7"/>
      <c r="M4218" s="11"/>
      <c r="N4218" s="29"/>
    </row>
    <row r="4219" spans="2:14" s="5" customFormat="1" thickBot="1" x14ac:dyDescent="0.35">
      <c r="B4219" s="7"/>
      <c r="C4219" s="13"/>
      <c r="E4219" s="16"/>
      <c r="F4219" s="7"/>
      <c r="G4219" s="8"/>
      <c r="H4219" s="7"/>
      <c r="J4219" s="20"/>
      <c r="L4219" s="7"/>
      <c r="M4219" s="11"/>
      <c r="N4219" s="29"/>
    </row>
    <row r="4220" spans="2:14" s="5" customFormat="1" thickBot="1" x14ac:dyDescent="0.35">
      <c r="B4220" s="7"/>
      <c r="C4220" s="13"/>
      <c r="D4220" s="6"/>
      <c r="E4220" s="16"/>
      <c r="F4220" s="7"/>
      <c r="G4220" s="8"/>
      <c r="H4220" s="7"/>
      <c r="J4220" s="20"/>
      <c r="L4220" s="7"/>
      <c r="M4220" s="11"/>
      <c r="N4220" s="29"/>
    </row>
    <row r="4221" spans="2:14" s="5" customFormat="1" thickBot="1" x14ac:dyDescent="0.35">
      <c r="B4221" s="7"/>
      <c r="C4221" s="13"/>
      <c r="D4221" s="6"/>
      <c r="E4221" s="16"/>
      <c r="F4221" s="7"/>
      <c r="G4221" s="8"/>
      <c r="H4221" s="7"/>
      <c r="J4221" s="20"/>
      <c r="L4221" s="7"/>
      <c r="M4221" s="11"/>
      <c r="N4221" s="29"/>
    </row>
    <row r="4222" spans="2:14" s="5" customFormat="1" thickBot="1" x14ac:dyDescent="0.35">
      <c r="B4222" s="7"/>
      <c r="C4222" s="13"/>
      <c r="D4222" s="6"/>
      <c r="E4222" s="16"/>
      <c r="F4222" s="7"/>
      <c r="G4222" s="8"/>
      <c r="H4222" s="7"/>
      <c r="J4222" s="20"/>
      <c r="L4222" s="7"/>
      <c r="M4222" s="11"/>
      <c r="N4222" s="29"/>
    </row>
    <row r="4223" spans="2:14" s="5" customFormat="1" thickBot="1" x14ac:dyDescent="0.35">
      <c r="B4223" s="7"/>
      <c r="C4223" s="13"/>
      <c r="E4223" s="16"/>
      <c r="F4223" s="7"/>
      <c r="G4223" s="8"/>
      <c r="H4223" s="7"/>
      <c r="J4223" s="20"/>
      <c r="L4223" s="7"/>
      <c r="M4223" s="11"/>
      <c r="N4223" s="29"/>
    </row>
    <row r="4224" spans="2:14" s="5" customFormat="1" thickBot="1" x14ac:dyDescent="0.35">
      <c r="B4224" s="7"/>
      <c r="C4224" s="13"/>
      <c r="D4224" s="6"/>
      <c r="E4224" s="16"/>
      <c r="F4224" s="7"/>
      <c r="G4224" s="8"/>
      <c r="H4224" s="7"/>
      <c r="J4224" s="20"/>
      <c r="L4224" s="7"/>
      <c r="M4224" s="11"/>
      <c r="N4224" s="29"/>
    </row>
    <row r="4225" spans="2:14" s="5" customFormat="1" thickBot="1" x14ac:dyDescent="0.35">
      <c r="B4225" s="7"/>
      <c r="C4225" s="13"/>
      <c r="E4225" s="16"/>
      <c r="F4225" s="7"/>
      <c r="G4225" s="8"/>
      <c r="H4225" s="7"/>
      <c r="J4225" s="20"/>
      <c r="L4225" s="7"/>
      <c r="M4225" s="11"/>
      <c r="N4225" s="29"/>
    </row>
    <row r="4226" spans="2:14" s="5" customFormat="1" thickBot="1" x14ac:dyDescent="0.35">
      <c r="B4226" s="7"/>
      <c r="C4226" s="13"/>
      <c r="E4226" s="16"/>
      <c r="F4226" s="7"/>
      <c r="G4226" s="8"/>
      <c r="H4226" s="7"/>
      <c r="J4226" s="20"/>
      <c r="L4226" s="7"/>
      <c r="M4226" s="11"/>
      <c r="N4226" s="29"/>
    </row>
    <row r="4227" spans="2:14" s="5" customFormat="1" thickBot="1" x14ac:dyDescent="0.35">
      <c r="B4227" s="7"/>
      <c r="C4227" s="13"/>
      <c r="E4227" s="16"/>
      <c r="F4227" s="7"/>
      <c r="G4227" s="8"/>
      <c r="H4227" s="7"/>
      <c r="J4227" s="20"/>
      <c r="L4227" s="7"/>
      <c r="M4227" s="11"/>
      <c r="N4227" s="29"/>
    </row>
    <row r="4228" spans="2:14" s="5" customFormat="1" thickBot="1" x14ac:dyDescent="0.35">
      <c r="B4228" s="7"/>
      <c r="C4228" s="13"/>
      <c r="E4228" s="16"/>
      <c r="F4228" s="7"/>
      <c r="G4228" s="8"/>
      <c r="H4228" s="7"/>
      <c r="J4228" s="20"/>
      <c r="L4228" s="7"/>
      <c r="M4228" s="11"/>
      <c r="N4228" s="29"/>
    </row>
    <row r="4229" spans="2:14" s="5" customFormat="1" thickBot="1" x14ac:dyDescent="0.35">
      <c r="B4229" s="7"/>
      <c r="C4229" s="13"/>
      <c r="E4229" s="16"/>
      <c r="F4229" s="7"/>
      <c r="G4229" s="8"/>
      <c r="H4229" s="7"/>
      <c r="J4229" s="20"/>
      <c r="L4229" s="7"/>
      <c r="M4229" s="11"/>
      <c r="N4229" s="29"/>
    </row>
    <row r="4230" spans="2:14" s="5" customFormat="1" thickBot="1" x14ac:dyDescent="0.35">
      <c r="B4230" s="7"/>
      <c r="C4230" s="13"/>
      <c r="E4230" s="16"/>
      <c r="F4230" s="7"/>
      <c r="G4230" s="8"/>
      <c r="H4230" s="7"/>
      <c r="J4230" s="20"/>
      <c r="L4230" s="7"/>
      <c r="M4230" s="11"/>
      <c r="N4230" s="29"/>
    </row>
    <row r="4231" spans="2:14" s="5" customFormat="1" thickBot="1" x14ac:dyDescent="0.35">
      <c r="B4231" s="7"/>
      <c r="C4231" s="13"/>
      <c r="E4231" s="16"/>
      <c r="F4231" s="7"/>
      <c r="G4231" s="8"/>
      <c r="H4231" s="7"/>
      <c r="J4231" s="20"/>
      <c r="L4231" s="7"/>
      <c r="M4231" s="11"/>
      <c r="N4231" s="29"/>
    </row>
    <row r="4232" spans="2:14" s="5" customFormat="1" thickBot="1" x14ac:dyDescent="0.35">
      <c r="B4232" s="7"/>
      <c r="C4232" s="13"/>
      <c r="E4232" s="16"/>
      <c r="F4232" s="7"/>
      <c r="G4232" s="8"/>
      <c r="H4232" s="7"/>
      <c r="J4232" s="20"/>
      <c r="L4232" s="7"/>
      <c r="M4232" s="11"/>
      <c r="N4232" s="29"/>
    </row>
    <row r="4233" spans="2:14" s="5" customFormat="1" thickBot="1" x14ac:dyDescent="0.35">
      <c r="B4233" s="7"/>
      <c r="C4233" s="13"/>
      <c r="E4233" s="16"/>
      <c r="F4233" s="7"/>
      <c r="G4233" s="8"/>
      <c r="H4233" s="7"/>
      <c r="J4233" s="20"/>
      <c r="L4233" s="7"/>
      <c r="M4233" s="11"/>
      <c r="N4233" s="29"/>
    </row>
    <row r="4234" spans="2:14" s="5" customFormat="1" thickBot="1" x14ac:dyDescent="0.35">
      <c r="B4234" s="7"/>
      <c r="C4234" s="13"/>
      <c r="E4234" s="16"/>
      <c r="F4234" s="7"/>
      <c r="G4234" s="8"/>
      <c r="H4234" s="7"/>
      <c r="J4234" s="20"/>
      <c r="L4234" s="7"/>
      <c r="M4234" s="11"/>
      <c r="N4234" s="29"/>
    </row>
    <row r="4235" spans="2:14" s="5" customFormat="1" thickBot="1" x14ac:dyDescent="0.35">
      <c r="B4235" s="7"/>
      <c r="C4235" s="13"/>
      <c r="E4235" s="16"/>
      <c r="F4235" s="7"/>
      <c r="G4235" s="8"/>
      <c r="H4235" s="7"/>
      <c r="J4235" s="20"/>
      <c r="L4235" s="7"/>
      <c r="M4235" s="11"/>
      <c r="N4235" s="29"/>
    </row>
    <row r="4236" spans="2:14" s="5" customFormat="1" thickBot="1" x14ac:dyDescent="0.35">
      <c r="B4236" s="7"/>
      <c r="C4236" s="13"/>
      <c r="E4236" s="16"/>
      <c r="F4236" s="7"/>
      <c r="G4236" s="8"/>
      <c r="H4236" s="7"/>
      <c r="J4236" s="20"/>
      <c r="L4236" s="7"/>
      <c r="M4236" s="11"/>
      <c r="N4236" s="29"/>
    </row>
    <row r="4237" spans="2:14" s="5" customFormat="1" thickBot="1" x14ac:dyDescent="0.35">
      <c r="B4237" s="7"/>
      <c r="C4237" s="13"/>
      <c r="D4237" s="6"/>
      <c r="E4237" s="16"/>
      <c r="F4237" s="7"/>
      <c r="G4237" s="8"/>
      <c r="H4237" s="7"/>
      <c r="J4237" s="20"/>
      <c r="L4237" s="7"/>
      <c r="M4237" s="11"/>
      <c r="N4237" s="29"/>
    </row>
    <row r="4238" spans="2:14" s="5" customFormat="1" thickBot="1" x14ac:dyDescent="0.35">
      <c r="B4238" s="7"/>
      <c r="C4238" s="13"/>
      <c r="D4238" s="6"/>
      <c r="E4238" s="16"/>
      <c r="F4238" s="7"/>
      <c r="G4238" s="8"/>
      <c r="H4238" s="7"/>
      <c r="J4238" s="20"/>
      <c r="L4238" s="7"/>
      <c r="M4238" s="11"/>
      <c r="N4238" s="29"/>
    </row>
    <row r="4239" spans="2:14" s="5" customFormat="1" thickBot="1" x14ac:dyDescent="0.35">
      <c r="B4239" s="7"/>
      <c r="C4239" s="13"/>
      <c r="D4239" s="6"/>
      <c r="E4239" s="16"/>
      <c r="F4239" s="7"/>
      <c r="G4239" s="8"/>
      <c r="H4239" s="7"/>
      <c r="J4239" s="20"/>
      <c r="L4239" s="7"/>
      <c r="M4239" s="11"/>
      <c r="N4239" s="29"/>
    </row>
    <row r="4240" spans="2:14" s="5" customFormat="1" thickBot="1" x14ac:dyDescent="0.35">
      <c r="B4240" s="7"/>
      <c r="C4240" s="13"/>
      <c r="E4240" s="16"/>
      <c r="F4240" s="7"/>
      <c r="G4240" s="8"/>
      <c r="H4240" s="7"/>
      <c r="J4240" s="20"/>
      <c r="L4240" s="7"/>
      <c r="M4240" s="11"/>
      <c r="N4240" s="29"/>
    </row>
    <row r="4241" spans="2:14" s="5" customFormat="1" thickBot="1" x14ac:dyDescent="0.35">
      <c r="B4241" s="7"/>
      <c r="C4241" s="13"/>
      <c r="E4241" s="16"/>
      <c r="F4241" s="7"/>
      <c r="G4241" s="8"/>
      <c r="H4241" s="7"/>
      <c r="J4241" s="20"/>
      <c r="L4241" s="7"/>
      <c r="M4241" s="11"/>
      <c r="N4241" s="29"/>
    </row>
    <row r="4242" spans="2:14" s="5" customFormat="1" thickBot="1" x14ac:dyDescent="0.35">
      <c r="B4242" s="7"/>
      <c r="C4242" s="13"/>
      <c r="D4242" s="6"/>
      <c r="E4242" s="16"/>
      <c r="F4242" s="7"/>
      <c r="G4242" s="8"/>
      <c r="H4242" s="7"/>
      <c r="J4242" s="20"/>
      <c r="L4242" s="7"/>
      <c r="M4242" s="11"/>
      <c r="N4242" s="29"/>
    </row>
    <row r="4243" spans="2:14" s="5" customFormat="1" thickBot="1" x14ac:dyDescent="0.35">
      <c r="B4243" s="7"/>
      <c r="C4243" s="13"/>
      <c r="E4243" s="16"/>
      <c r="F4243" s="7"/>
      <c r="G4243" s="8"/>
      <c r="H4243" s="7"/>
      <c r="J4243" s="20"/>
      <c r="L4243" s="7"/>
      <c r="M4243" s="11"/>
      <c r="N4243" s="57"/>
    </row>
    <row r="4244" spans="2:14" s="5" customFormat="1" thickBot="1" x14ac:dyDescent="0.35">
      <c r="B4244" s="7"/>
      <c r="C4244" s="13"/>
      <c r="D4244" s="6"/>
      <c r="E4244" s="16"/>
      <c r="F4244" s="7"/>
      <c r="G4244" s="8"/>
      <c r="H4244" s="7"/>
      <c r="J4244" s="20"/>
      <c r="L4244" s="7"/>
      <c r="M4244" s="11"/>
      <c r="N4244" s="29"/>
    </row>
    <row r="4245" spans="2:14" s="5" customFormat="1" thickBot="1" x14ac:dyDescent="0.35">
      <c r="B4245" s="7"/>
      <c r="C4245" s="13"/>
      <c r="D4245" s="6"/>
      <c r="E4245" s="16"/>
      <c r="F4245" s="7"/>
      <c r="G4245" s="8"/>
      <c r="H4245" s="7"/>
      <c r="J4245" s="20"/>
      <c r="L4245" s="7"/>
      <c r="M4245" s="11"/>
      <c r="N4245" s="29"/>
    </row>
    <row r="4246" spans="2:14" s="5" customFormat="1" thickBot="1" x14ac:dyDescent="0.35">
      <c r="B4246" s="7"/>
      <c r="C4246" s="13"/>
      <c r="D4246" s="6"/>
      <c r="E4246" s="16"/>
      <c r="F4246" s="7"/>
      <c r="G4246" s="8"/>
      <c r="H4246" s="7"/>
      <c r="J4246" s="20"/>
      <c r="L4246" s="7"/>
      <c r="M4246" s="11"/>
      <c r="N4246" s="29"/>
    </row>
    <row r="4247" spans="2:14" s="5" customFormat="1" thickBot="1" x14ac:dyDescent="0.35">
      <c r="B4247" s="7"/>
      <c r="C4247" s="13"/>
      <c r="D4247" s="6"/>
      <c r="E4247" s="16"/>
      <c r="F4247" s="7"/>
      <c r="G4247" s="8"/>
      <c r="H4247" s="7"/>
      <c r="J4247" s="20"/>
      <c r="L4247" s="7"/>
      <c r="M4247" s="11"/>
      <c r="N4247" s="29"/>
    </row>
    <row r="4248" spans="2:14" s="5" customFormat="1" thickBot="1" x14ac:dyDescent="0.35">
      <c r="B4248" s="7"/>
      <c r="C4248" s="13"/>
      <c r="E4248" s="16"/>
      <c r="F4248" s="7"/>
      <c r="G4248" s="7"/>
      <c r="H4248" s="7"/>
      <c r="J4248" s="20"/>
      <c r="L4248" s="7"/>
      <c r="M4248" s="11"/>
      <c r="N4248" s="29"/>
    </row>
    <row r="4249" spans="2:14" s="5" customFormat="1" thickBot="1" x14ac:dyDescent="0.35">
      <c r="B4249" s="7"/>
      <c r="C4249" s="13"/>
      <c r="D4249" s="6"/>
      <c r="E4249" s="16"/>
      <c r="F4249" s="7"/>
      <c r="G4249" s="8"/>
      <c r="H4249" s="7"/>
      <c r="J4249" s="20"/>
      <c r="L4249" s="7"/>
      <c r="M4249" s="11"/>
      <c r="N4249" s="29"/>
    </row>
    <row r="4250" spans="2:14" s="5" customFormat="1" thickBot="1" x14ac:dyDescent="0.35">
      <c r="B4250" s="7"/>
      <c r="C4250" s="13"/>
      <c r="D4250" s="6"/>
      <c r="E4250" s="16"/>
      <c r="F4250" s="7"/>
      <c r="G4250" s="8"/>
      <c r="H4250" s="7"/>
      <c r="J4250" s="20"/>
      <c r="L4250" s="7"/>
      <c r="M4250" s="11"/>
      <c r="N4250" s="29"/>
    </row>
    <row r="4251" spans="2:14" s="5" customFormat="1" thickBot="1" x14ac:dyDescent="0.35">
      <c r="B4251" s="7"/>
      <c r="C4251" s="13"/>
      <c r="D4251" s="6"/>
      <c r="E4251" s="16"/>
      <c r="F4251" s="7"/>
      <c r="G4251" s="8"/>
      <c r="H4251" s="7"/>
      <c r="J4251" s="20"/>
      <c r="L4251" s="7"/>
      <c r="M4251" s="11"/>
      <c r="N4251" s="29"/>
    </row>
    <row r="4252" spans="2:14" s="5" customFormat="1" thickBot="1" x14ac:dyDescent="0.35">
      <c r="B4252" s="7"/>
      <c r="C4252" s="13"/>
      <c r="D4252" s="6"/>
      <c r="E4252" s="16"/>
      <c r="F4252" s="7"/>
      <c r="G4252" s="8"/>
      <c r="H4252" s="7"/>
      <c r="J4252" s="20"/>
      <c r="L4252" s="7"/>
      <c r="M4252" s="11"/>
      <c r="N4252" s="29"/>
    </row>
    <row r="4253" spans="2:14" s="5" customFormat="1" thickBot="1" x14ac:dyDescent="0.35">
      <c r="B4253" s="7"/>
      <c r="C4253" s="13"/>
      <c r="E4253" s="16"/>
      <c r="F4253" s="7"/>
      <c r="G4253" s="8"/>
      <c r="H4253" s="7"/>
      <c r="J4253" s="20"/>
      <c r="L4253" s="7"/>
      <c r="M4253" s="11"/>
      <c r="N4253" s="29"/>
    </row>
    <row r="4254" spans="2:14" s="5" customFormat="1" thickBot="1" x14ac:dyDescent="0.35">
      <c r="B4254" s="7"/>
      <c r="C4254" s="13"/>
      <c r="D4254" s="6"/>
      <c r="E4254" s="16"/>
      <c r="F4254" s="7"/>
      <c r="G4254" s="8"/>
      <c r="H4254" s="7"/>
      <c r="J4254" s="20"/>
      <c r="L4254" s="7"/>
      <c r="M4254" s="11"/>
      <c r="N4254" s="29"/>
    </row>
    <row r="4255" spans="2:14" s="5" customFormat="1" thickBot="1" x14ac:dyDescent="0.35">
      <c r="B4255" s="7"/>
      <c r="C4255" s="13"/>
      <c r="D4255" s="6"/>
      <c r="E4255" s="16"/>
      <c r="F4255" s="7"/>
      <c r="G4255" s="8"/>
      <c r="H4255" s="7"/>
      <c r="J4255" s="20"/>
      <c r="L4255" s="7"/>
      <c r="M4255" s="11"/>
      <c r="N4255" s="29"/>
    </row>
    <row r="4256" spans="2:14" s="5" customFormat="1" thickBot="1" x14ac:dyDescent="0.35">
      <c r="B4256" s="7"/>
      <c r="C4256" s="13"/>
      <c r="E4256" s="16"/>
      <c r="F4256" s="7"/>
      <c r="G4256" s="8"/>
      <c r="H4256" s="7"/>
      <c r="J4256" s="20"/>
      <c r="L4256" s="7"/>
      <c r="M4256" s="11"/>
      <c r="N4256" s="29"/>
    </row>
    <row r="4257" spans="2:14" s="5" customFormat="1" thickBot="1" x14ac:dyDescent="0.35">
      <c r="B4257" s="7"/>
      <c r="C4257" s="13"/>
      <c r="E4257" s="16"/>
      <c r="F4257" s="7"/>
      <c r="G4257" s="8"/>
      <c r="H4257" s="7"/>
      <c r="J4257" s="20"/>
      <c r="L4257" s="7"/>
      <c r="M4257" s="11"/>
      <c r="N4257" s="29"/>
    </row>
    <row r="4258" spans="2:14" s="5" customFormat="1" thickBot="1" x14ac:dyDescent="0.35">
      <c r="B4258" s="7"/>
      <c r="C4258" s="13"/>
      <c r="E4258" s="16"/>
      <c r="F4258" s="7"/>
      <c r="G4258" s="8"/>
      <c r="H4258" s="7"/>
      <c r="J4258" s="20"/>
      <c r="L4258" s="7"/>
      <c r="M4258" s="29"/>
    </row>
    <row r="4259" spans="2:14" s="5" customFormat="1" thickBot="1" x14ac:dyDescent="0.35">
      <c r="B4259" s="7"/>
      <c r="C4259" s="13"/>
      <c r="E4259" s="16"/>
      <c r="F4259" s="7"/>
      <c r="G4259" s="8"/>
      <c r="H4259" s="7"/>
      <c r="J4259" s="20"/>
      <c r="L4259" s="7"/>
      <c r="M4259" s="29"/>
    </row>
    <row r="4260" spans="2:14" s="5" customFormat="1" thickBot="1" x14ac:dyDescent="0.35">
      <c r="B4260" s="7"/>
      <c r="C4260" s="13"/>
      <c r="E4260" s="16"/>
      <c r="F4260" s="7"/>
      <c r="G4260" s="8"/>
      <c r="H4260" s="7"/>
      <c r="J4260" s="20"/>
      <c r="L4260" s="7"/>
    </row>
    <row r="4261" spans="2:14" s="5" customFormat="1" thickBot="1" x14ac:dyDescent="0.35">
      <c r="B4261" s="7"/>
      <c r="C4261" s="13"/>
      <c r="E4261" s="16"/>
      <c r="F4261" s="7"/>
      <c r="G4261" s="8"/>
      <c r="H4261" s="7"/>
      <c r="J4261" s="20"/>
      <c r="L4261" s="7"/>
    </row>
    <row r="4262" spans="2:14" s="5" customFormat="1" thickBot="1" x14ac:dyDescent="0.35">
      <c r="B4262" s="7"/>
      <c r="C4262" s="13"/>
      <c r="E4262" s="16"/>
      <c r="F4262" s="7"/>
      <c r="G4262" s="8"/>
      <c r="H4262" s="7"/>
      <c r="J4262" s="20"/>
      <c r="L4262" s="7"/>
      <c r="M4262" s="29"/>
    </row>
    <row r="4263" spans="2:14" s="5" customFormat="1" thickBot="1" x14ac:dyDescent="0.35">
      <c r="B4263" s="7"/>
      <c r="C4263" s="13"/>
      <c r="E4263" s="16"/>
      <c r="F4263" s="7"/>
      <c r="G4263" s="8"/>
      <c r="H4263" s="7"/>
      <c r="J4263" s="20"/>
      <c r="L4263" s="7"/>
      <c r="M4263" s="29"/>
    </row>
    <row r="4264" spans="2:14" s="5" customFormat="1" thickBot="1" x14ac:dyDescent="0.35">
      <c r="B4264" s="7"/>
      <c r="C4264" s="13"/>
      <c r="E4264" s="16"/>
      <c r="F4264" s="7"/>
      <c r="G4264" s="8"/>
      <c r="H4264" s="7"/>
      <c r="J4264" s="20"/>
      <c r="L4264" s="7"/>
      <c r="M4264" s="29"/>
    </row>
    <row r="4265" spans="2:14" s="5" customFormat="1" thickBot="1" x14ac:dyDescent="0.35">
      <c r="B4265" s="7"/>
      <c r="C4265" s="13"/>
      <c r="E4265" s="16"/>
      <c r="F4265" s="7"/>
      <c r="G4265" s="8"/>
      <c r="H4265" s="7"/>
      <c r="J4265" s="20"/>
      <c r="L4265" s="7"/>
      <c r="M4265" s="29"/>
    </row>
    <row r="4266" spans="2:14" s="5" customFormat="1" thickBot="1" x14ac:dyDescent="0.35">
      <c r="B4266" s="7"/>
      <c r="C4266" s="13"/>
      <c r="E4266" s="16"/>
      <c r="F4266" s="7"/>
      <c r="G4266" s="8"/>
      <c r="H4266" s="7"/>
      <c r="J4266" s="20"/>
      <c r="L4266" s="7"/>
      <c r="M4266" s="11"/>
    </row>
    <row r="4267" spans="2:14" s="5" customFormat="1" thickBot="1" x14ac:dyDescent="0.35">
      <c r="B4267" s="7"/>
      <c r="C4267" s="13"/>
      <c r="E4267" s="16"/>
      <c r="F4267" s="7"/>
      <c r="G4267" s="8"/>
      <c r="H4267" s="7"/>
      <c r="J4267" s="20"/>
      <c r="L4267" s="7"/>
      <c r="M4267" s="11"/>
    </row>
    <row r="4268" spans="2:14" s="5" customFormat="1" thickBot="1" x14ac:dyDescent="0.35">
      <c r="B4268" s="7"/>
      <c r="C4268" s="13"/>
      <c r="E4268" s="16"/>
      <c r="F4268" s="7"/>
      <c r="G4268" s="8"/>
      <c r="H4268" s="7"/>
      <c r="J4268" s="20"/>
      <c r="L4268" s="7"/>
      <c r="M4268" s="11"/>
    </row>
    <row r="4269" spans="2:14" s="5" customFormat="1" thickBot="1" x14ac:dyDescent="0.35">
      <c r="B4269" s="7"/>
      <c r="C4269" s="13"/>
      <c r="E4269" s="16"/>
      <c r="F4269" s="7"/>
      <c r="G4269" s="8"/>
      <c r="H4269" s="7"/>
      <c r="J4269" s="20"/>
      <c r="L4269" s="7"/>
      <c r="M4269" s="11"/>
    </row>
    <row r="4270" spans="2:14" s="5" customFormat="1" thickBot="1" x14ac:dyDescent="0.35">
      <c r="B4270" s="7"/>
      <c r="C4270" s="13"/>
      <c r="E4270" s="16"/>
      <c r="F4270" s="7"/>
      <c r="G4270" s="8"/>
      <c r="H4270" s="7"/>
      <c r="J4270" s="20"/>
      <c r="L4270" s="7"/>
      <c r="M4270" s="11"/>
    </row>
    <row r="4271" spans="2:14" s="5" customFormat="1" thickBot="1" x14ac:dyDescent="0.35">
      <c r="B4271" s="7"/>
      <c r="C4271" s="13"/>
      <c r="E4271" s="16"/>
      <c r="F4271" s="7"/>
      <c r="G4271" s="8"/>
      <c r="H4271" s="7"/>
      <c r="J4271" s="20"/>
      <c r="L4271" s="7"/>
      <c r="M4271" s="11"/>
    </row>
    <row r="4272" spans="2:14" s="5" customFormat="1" thickBot="1" x14ac:dyDescent="0.35">
      <c r="B4272" s="7"/>
      <c r="C4272" s="13"/>
      <c r="E4272" s="16"/>
      <c r="F4272" s="7"/>
      <c r="G4272" s="8"/>
      <c r="H4272" s="7"/>
      <c r="J4272" s="20"/>
      <c r="L4272" s="7"/>
      <c r="M4272" s="11"/>
    </row>
    <row r="4273" spans="1:19" s="5" customFormat="1" thickBot="1" x14ac:dyDescent="0.35">
      <c r="B4273" s="7"/>
      <c r="C4273" s="13"/>
      <c r="E4273" s="16"/>
      <c r="F4273" s="7"/>
      <c r="G4273" s="8"/>
      <c r="H4273" s="7"/>
      <c r="J4273" s="20"/>
      <c r="L4273" s="7"/>
      <c r="M4273" s="11"/>
    </row>
    <row r="4274" spans="1:19" s="5" customFormat="1" thickBot="1" x14ac:dyDescent="0.35">
      <c r="B4274" s="7"/>
      <c r="C4274" s="13"/>
      <c r="E4274" s="16"/>
      <c r="F4274" s="7"/>
      <c r="G4274" s="8"/>
      <c r="H4274" s="7"/>
      <c r="J4274" s="20"/>
      <c r="L4274" s="7"/>
      <c r="M4274" s="11"/>
    </row>
    <row r="4275" spans="1:19" s="5" customFormat="1" thickBot="1" x14ac:dyDescent="0.35">
      <c r="B4275" s="7"/>
      <c r="C4275" s="13"/>
      <c r="E4275" s="16"/>
      <c r="F4275" s="7"/>
      <c r="G4275" s="8"/>
      <c r="H4275" s="7"/>
      <c r="J4275" s="20"/>
      <c r="L4275" s="7"/>
      <c r="M4275" s="11"/>
    </row>
    <row r="4276" spans="1:19" s="5" customFormat="1" thickBot="1" x14ac:dyDescent="0.35">
      <c r="B4276" s="7"/>
      <c r="C4276" s="13"/>
      <c r="E4276" s="16"/>
      <c r="F4276" s="7"/>
      <c r="G4276" s="8"/>
      <c r="H4276" s="7"/>
      <c r="J4276" s="20"/>
      <c r="L4276" s="7"/>
      <c r="M4276" s="11"/>
    </row>
    <row r="4277" spans="1:19" s="5" customFormat="1" thickBot="1" x14ac:dyDescent="0.35">
      <c r="B4277" s="7"/>
      <c r="C4277" s="13"/>
      <c r="E4277" s="16"/>
      <c r="F4277" s="7"/>
      <c r="G4277" s="8"/>
      <c r="H4277" s="7"/>
      <c r="J4277" s="20"/>
      <c r="L4277" s="7"/>
      <c r="M4277" s="11"/>
    </row>
    <row r="4278" spans="1:19" s="5" customFormat="1" thickBot="1" x14ac:dyDescent="0.35">
      <c r="B4278" s="7"/>
      <c r="C4278" s="13"/>
      <c r="E4278" s="16"/>
      <c r="F4278" s="7"/>
      <c r="G4278" s="8"/>
      <c r="H4278" s="7"/>
      <c r="J4278" s="20"/>
      <c r="L4278" s="7"/>
      <c r="M4278" s="11"/>
      <c r="N4278" s="29"/>
    </row>
    <row r="4279" spans="1:19" s="5" customFormat="1" thickBot="1" x14ac:dyDescent="0.35">
      <c r="B4279" s="8"/>
      <c r="C4279" s="13"/>
      <c r="E4279" s="16"/>
      <c r="F4279" s="7"/>
      <c r="G4279" s="8"/>
      <c r="H4279" s="7"/>
      <c r="J4279" s="20"/>
      <c r="L4279" s="7"/>
      <c r="M4279" s="11"/>
      <c r="N4279" s="29"/>
    </row>
    <row r="4280" spans="1:19" s="5" customFormat="1" thickBot="1" x14ac:dyDescent="0.35">
      <c r="B4280" s="8"/>
      <c r="C4280" s="13"/>
      <c r="E4280" s="16"/>
      <c r="F4280" s="7"/>
      <c r="G4280" s="8"/>
      <c r="H4280" s="7"/>
      <c r="J4280" s="20"/>
      <c r="L4280" s="7"/>
      <c r="M4280" s="11"/>
      <c r="N4280" s="29"/>
    </row>
    <row r="4281" spans="1:19" s="5" customFormat="1" thickBot="1" x14ac:dyDescent="0.35">
      <c r="B4281" s="7"/>
      <c r="C4281" s="13"/>
      <c r="D4281" s="6"/>
      <c r="E4281" s="16"/>
      <c r="F4281" s="7"/>
      <c r="G4281" s="8"/>
      <c r="H4281" s="7"/>
      <c r="J4281" s="20"/>
      <c r="L4281" s="7"/>
      <c r="M4281" s="11"/>
      <c r="N4281" s="29"/>
    </row>
    <row r="4282" spans="1:19" s="5" customFormat="1" thickBot="1" x14ac:dyDescent="0.35">
      <c r="B4282" s="7"/>
      <c r="C4282" s="13"/>
      <c r="D4282" s="6"/>
      <c r="E4282" s="16"/>
      <c r="F4282" s="7"/>
      <c r="G4282" s="8"/>
      <c r="H4282" s="7"/>
      <c r="J4282" s="20"/>
      <c r="L4282" s="7"/>
      <c r="M4282" s="11"/>
      <c r="N4282" s="29"/>
    </row>
    <row r="4283" spans="1:19" s="3" customFormat="1" thickBot="1" x14ac:dyDescent="0.35">
      <c r="A4283" s="5"/>
      <c r="B4283" s="7"/>
      <c r="C4283" s="13"/>
      <c r="D4283" s="6"/>
      <c r="E4283" s="16"/>
      <c r="F4283" s="7"/>
      <c r="G4283" s="8"/>
      <c r="H4283" s="7"/>
      <c r="I4283" s="5"/>
      <c r="J4283" s="20"/>
      <c r="K4283" s="5"/>
      <c r="L4283" s="7"/>
      <c r="M4283" s="11"/>
      <c r="N4283" s="29"/>
      <c r="O4283" s="5"/>
      <c r="P4283" s="5"/>
      <c r="Q4283" s="5"/>
      <c r="R4283" s="5"/>
      <c r="S4283" s="5"/>
    </row>
    <row r="4284" spans="1:19" s="5" customFormat="1" thickBot="1" x14ac:dyDescent="0.35">
      <c r="B4284" s="7"/>
      <c r="C4284" s="84"/>
      <c r="E4284" s="16"/>
      <c r="F4284" s="7"/>
      <c r="G4284" s="8"/>
      <c r="H4284" s="7"/>
      <c r="J4284" s="20"/>
      <c r="L4284" s="7"/>
      <c r="M4284" s="11"/>
      <c r="N4284" s="29"/>
    </row>
    <row r="4285" spans="1:19" s="5" customFormat="1" thickBot="1" x14ac:dyDescent="0.35">
      <c r="B4285" s="7"/>
      <c r="C4285" s="13"/>
      <c r="E4285" s="16"/>
      <c r="F4285" s="7"/>
      <c r="G4285" s="8"/>
      <c r="H4285" s="7"/>
      <c r="J4285" s="20"/>
      <c r="L4285" s="7"/>
      <c r="M4285" s="11"/>
      <c r="N4285" s="29"/>
    </row>
    <row r="4286" spans="1:19" s="5" customFormat="1" thickBot="1" x14ac:dyDescent="0.35">
      <c r="B4286" s="7"/>
      <c r="C4286" s="13"/>
      <c r="E4286" s="16"/>
      <c r="F4286" s="7"/>
      <c r="G4286" s="8"/>
      <c r="H4286" s="7"/>
      <c r="J4286" s="20"/>
      <c r="L4286" s="7"/>
      <c r="M4286" s="11"/>
      <c r="N4286" s="29"/>
    </row>
    <row r="4287" spans="1:19" s="5" customFormat="1" thickBot="1" x14ac:dyDescent="0.35">
      <c r="B4287" s="7"/>
      <c r="C4287" s="13"/>
      <c r="D4287" s="6"/>
      <c r="E4287" s="16"/>
      <c r="F4287" s="7"/>
      <c r="G4287" s="8"/>
      <c r="H4287" s="7"/>
      <c r="J4287" s="20"/>
      <c r="L4287" s="7"/>
      <c r="M4287" s="11"/>
      <c r="N4287" s="29"/>
    </row>
    <row r="4288" spans="1:19" s="5" customFormat="1" thickBot="1" x14ac:dyDescent="0.35">
      <c r="B4288" s="7"/>
      <c r="C4288" s="13"/>
      <c r="D4288" s="6"/>
      <c r="E4288" s="16"/>
      <c r="F4288" s="7"/>
      <c r="G4288" s="8"/>
      <c r="H4288" s="7"/>
      <c r="J4288" s="20"/>
      <c r="L4288" s="7"/>
      <c r="M4288" s="11"/>
      <c r="N4288" s="29"/>
    </row>
    <row r="4289" spans="2:14" s="5" customFormat="1" thickBot="1" x14ac:dyDescent="0.35">
      <c r="B4289" s="7"/>
      <c r="C4289" s="13"/>
      <c r="E4289" s="16"/>
      <c r="F4289" s="7"/>
      <c r="G4289" s="8"/>
      <c r="H4289" s="7"/>
      <c r="J4289" s="20"/>
      <c r="L4289" s="7"/>
      <c r="M4289" s="11"/>
      <c r="N4289" s="29"/>
    </row>
    <row r="4290" spans="2:14" s="5" customFormat="1" thickBot="1" x14ac:dyDescent="0.35">
      <c r="B4290" s="7"/>
      <c r="C4290" s="13"/>
      <c r="D4290" s="6"/>
      <c r="E4290" s="16"/>
      <c r="F4290" s="7"/>
      <c r="G4290" s="8"/>
      <c r="H4290" s="7"/>
      <c r="J4290" s="20"/>
      <c r="L4290" s="7"/>
      <c r="M4290" s="11"/>
      <c r="N4290" s="29"/>
    </row>
    <row r="4291" spans="2:14" s="5" customFormat="1" thickBot="1" x14ac:dyDescent="0.35">
      <c r="C4291" s="13"/>
      <c r="E4291" s="16"/>
      <c r="F4291" s="7"/>
      <c r="G4291" s="8"/>
      <c r="H4291" s="7"/>
      <c r="J4291" s="20"/>
      <c r="L4291" s="7"/>
      <c r="M4291" s="11"/>
      <c r="N4291" s="29"/>
    </row>
    <row r="4292" spans="2:14" s="5" customFormat="1" thickBot="1" x14ac:dyDescent="0.35">
      <c r="B4292" s="7"/>
      <c r="C4292" s="13"/>
      <c r="D4292" s="6"/>
      <c r="E4292" s="16"/>
      <c r="F4292" s="7"/>
      <c r="G4292" s="8"/>
      <c r="H4292" s="7"/>
      <c r="J4292" s="20"/>
      <c r="L4292" s="7"/>
      <c r="M4292" s="11"/>
      <c r="N4292" s="29"/>
    </row>
    <row r="4293" spans="2:14" s="5" customFormat="1" thickBot="1" x14ac:dyDescent="0.35">
      <c r="B4293" s="7"/>
      <c r="C4293" s="13"/>
      <c r="D4293" s="6"/>
      <c r="E4293" s="16"/>
      <c r="F4293" s="7"/>
      <c r="G4293" s="8"/>
      <c r="H4293" s="7"/>
      <c r="J4293" s="20"/>
      <c r="L4293" s="7"/>
      <c r="M4293" s="11"/>
      <c r="N4293" s="29"/>
    </row>
    <row r="4294" spans="2:14" s="5" customFormat="1" thickBot="1" x14ac:dyDescent="0.35">
      <c r="B4294" s="7"/>
      <c r="C4294" s="13"/>
      <c r="D4294" s="6"/>
      <c r="E4294" s="16"/>
      <c r="F4294" s="7"/>
      <c r="G4294" s="8"/>
      <c r="H4294" s="7"/>
      <c r="J4294" s="20"/>
      <c r="L4294" s="7"/>
      <c r="M4294" s="11"/>
      <c r="N4294" s="29"/>
    </row>
    <row r="4295" spans="2:14" s="5" customFormat="1" thickBot="1" x14ac:dyDescent="0.35">
      <c r="B4295" s="7"/>
      <c r="C4295" s="13"/>
      <c r="D4295" s="6"/>
      <c r="E4295" s="16"/>
      <c r="F4295" s="7"/>
      <c r="G4295" s="8"/>
      <c r="H4295" s="7"/>
      <c r="J4295" s="20"/>
      <c r="L4295" s="7"/>
      <c r="M4295" s="11"/>
      <c r="N4295" s="29"/>
    </row>
    <row r="4296" spans="2:14" s="5" customFormat="1" thickBot="1" x14ac:dyDescent="0.35">
      <c r="B4296" s="7"/>
      <c r="C4296" s="13"/>
      <c r="D4296" s="6"/>
      <c r="E4296" s="16"/>
      <c r="F4296" s="7"/>
      <c r="G4296" s="8"/>
      <c r="H4296" s="7"/>
      <c r="J4296" s="20"/>
      <c r="L4296" s="7"/>
      <c r="M4296" s="11"/>
      <c r="N4296" s="29"/>
    </row>
    <row r="4297" spans="2:14" s="5" customFormat="1" thickBot="1" x14ac:dyDescent="0.35">
      <c r="B4297" s="7"/>
      <c r="C4297" s="13"/>
      <c r="D4297" s="6"/>
      <c r="E4297" s="16"/>
      <c r="F4297" s="7"/>
      <c r="G4297" s="8"/>
      <c r="H4297" s="7"/>
      <c r="J4297" s="20"/>
      <c r="L4297" s="7"/>
      <c r="M4297" s="11"/>
      <c r="N4297" s="29"/>
    </row>
    <row r="4298" spans="2:14" s="5" customFormat="1" thickBot="1" x14ac:dyDescent="0.35">
      <c r="B4298" s="7"/>
      <c r="C4298" s="13"/>
      <c r="D4298" s="6"/>
      <c r="E4298" s="16"/>
      <c r="F4298" s="7"/>
      <c r="G4298" s="8"/>
      <c r="H4298" s="7"/>
      <c r="J4298" s="20"/>
      <c r="L4298" s="7"/>
      <c r="M4298" s="11"/>
      <c r="N4298" s="29"/>
    </row>
    <row r="4299" spans="2:14" s="5" customFormat="1" thickBot="1" x14ac:dyDescent="0.35">
      <c r="B4299" s="7"/>
      <c r="C4299" s="13"/>
      <c r="D4299" s="6"/>
      <c r="E4299" s="16"/>
      <c r="F4299" s="7"/>
      <c r="G4299" s="8"/>
      <c r="H4299" s="7"/>
      <c r="J4299" s="20"/>
      <c r="L4299" s="7"/>
      <c r="M4299" s="11"/>
      <c r="N4299" s="29"/>
    </row>
    <row r="4300" spans="2:14" s="5" customFormat="1" thickBot="1" x14ac:dyDescent="0.35">
      <c r="B4300" s="7"/>
      <c r="C4300" s="13"/>
      <c r="D4300" s="6"/>
      <c r="E4300" s="16"/>
      <c r="F4300" s="7"/>
      <c r="G4300" s="8"/>
      <c r="H4300" s="7"/>
      <c r="J4300" s="20"/>
      <c r="L4300" s="7"/>
      <c r="M4300" s="11"/>
      <c r="N4300" s="29"/>
    </row>
    <row r="4301" spans="2:14" s="5" customFormat="1" thickBot="1" x14ac:dyDescent="0.35">
      <c r="B4301" s="7"/>
      <c r="C4301" s="13"/>
      <c r="E4301" s="16"/>
      <c r="F4301" s="7"/>
      <c r="G4301" s="8"/>
      <c r="H4301" s="7"/>
      <c r="J4301" s="20"/>
      <c r="L4301" s="7"/>
      <c r="M4301" s="11"/>
      <c r="N4301" s="29"/>
    </row>
    <row r="4302" spans="2:14" s="5" customFormat="1" thickBot="1" x14ac:dyDescent="0.35">
      <c r="B4302" s="7"/>
      <c r="C4302" s="13"/>
      <c r="E4302" s="16"/>
      <c r="F4302" s="7"/>
      <c r="G4302" s="8"/>
      <c r="H4302" s="7"/>
      <c r="J4302" s="20"/>
      <c r="L4302" s="7"/>
      <c r="M4302" s="11"/>
      <c r="N4302" s="29"/>
    </row>
    <row r="4303" spans="2:14" s="5" customFormat="1" thickBot="1" x14ac:dyDescent="0.35">
      <c r="B4303" s="7"/>
      <c r="C4303" s="13"/>
      <c r="E4303" s="16"/>
      <c r="F4303" s="7"/>
      <c r="G4303" s="8"/>
      <c r="H4303" s="7"/>
      <c r="J4303" s="20"/>
      <c r="L4303" s="7"/>
      <c r="M4303" s="11"/>
      <c r="N4303" s="29"/>
    </row>
    <row r="4304" spans="2:14" s="5" customFormat="1" thickBot="1" x14ac:dyDescent="0.35">
      <c r="B4304" s="7"/>
      <c r="C4304" s="13"/>
      <c r="E4304" s="16"/>
      <c r="F4304" s="7"/>
      <c r="G4304" s="7"/>
      <c r="H4304" s="7"/>
      <c r="J4304" s="20"/>
      <c r="L4304" s="7"/>
      <c r="M4304" s="11"/>
      <c r="N4304" s="29"/>
    </row>
    <row r="4305" spans="2:14" s="5" customFormat="1" thickBot="1" x14ac:dyDescent="0.35">
      <c r="B4305" s="7"/>
      <c r="C4305" s="13"/>
      <c r="D4305" s="6"/>
      <c r="E4305" s="16"/>
      <c r="F4305" s="7"/>
      <c r="G4305" s="8"/>
      <c r="H4305" s="7"/>
      <c r="J4305" s="20"/>
      <c r="L4305" s="7"/>
      <c r="M4305" s="11"/>
      <c r="N4305" s="29"/>
    </row>
    <row r="4306" spans="2:14" s="5" customFormat="1" thickBot="1" x14ac:dyDescent="0.35">
      <c r="B4306" s="7"/>
      <c r="C4306" s="13"/>
      <c r="D4306" s="6"/>
      <c r="E4306" s="16"/>
      <c r="F4306" s="7"/>
      <c r="G4306" s="8"/>
      <c r="H4306" s="7"/>
      <c r="J4306" s="20"/>
      <c r="L4306" s="7"/>
      <c r="M4306" s="11"/>
      <c r="N4306" s="29"/>
    </row>
    <row r="4307" spans="2:14" s="5" customFormat="1" thickBot="1" x14ac:dyDescent="0.35">
      <c r="B4307" s="7"/>
      <c r="C4307" s="13"/>
      <c r="D4307" s="6"/>
      <c r="E4307" s="16"/>
      <c r="F4307" s="7"/>
      <c r="G4307" s="8"/>
      <c r="H4307" s="7"/>
      <c r="J4307" s="20"/>
      <c r="L4307" s="7"/>
      <c r="M4307" s="11"/>
      <c r="N4307" s="29"/>
    </row>
    <row r="4308" spans="2:14" s="5" customFormat="1" thickBot="1" x14ac:dyDescent="0.35">
      <c r="B4308" s="7"/>
      <c r="C4308" s="13"/>
      <c r="D4308" s="6"/>
      <c r="E4308" s="16"/>
      <c r="F4308" s="7"/>
      <c r="G4308" s="8"/>
      <c r="H4308" s="7"/>
      <c r="J4308" s="20"/>
      <c r="L4308" s="7"/>
      <c r="M4308" s="11"/>
      <c r="N4308" s="29"/>
    </row>
    <row r="4309" spans="2:14" s="5" customFormat="1" thickBot="1" x14ac:dyDescent="0.35">
      <c r="B4309" s="7"/>
      <c r="C4309" s="13"/>
      <c r="E4309" s="16"/>
      <c r="F4309" s="7"/>
      <c r="G4309" s="8"/>
      <c r="H4309" s="7"/>
      <c r="J4309" s="20"/>
      <c r="L4309" s="7"/>
      <c r="M4309" s="11"/>
      <c r="N4309" s="29"/>
    </row>
    <row r="4310" spans="2:14" s="5" customFormat="1" thickBot="1" x14ac:dyDescent="0.35">
      <c r="B4310" s="7"/>
      <c r="C4310" s="13"/>
      <c r="E4310" s="16"/>
      <c r="F4310" s="7"/>
      <c r="G4310" s="8"/>
      <c r="H4310" s="7"/>
      <c r="J4310" s="20"/>
      <c r="L4310" s="7"/>
      <c r="M4310" s="11"/>
      <c r="N4310" s="29"/>
    </row>
    <row r="4311" spans="2:14" s="5" customFormat="1" thickBot="1" x14ac:dyDescent="0.35">
      <c r="B4311" s="7"/>
      <c r="C4311" s="13"/>
      <c r="E4311" s="16"/>
      <c r="F4311" s="7"/>
      <c r="G4311" s="8"/>
      <c r="H4311" s="7"/>
      <c r="J4311" s="20"/>
      <c r="L4311" s="7"/>
      <c r="M4311" s="11"/>
      <c r="N4311" s="29"/>
    </row>
    <row r="4312" spans="2:14" s="5" customFormat="1" thickBot="1" x14ac:dyDescent="0.35">
      <c r="B4312" s="7"/>
      <c r="C4312" s="13"/>
      <c r="E4312" s="16"/>
      <c r="F4312" s="7"/>
      <c r="G4312" s="8"/>
      <c r="H4312" s="7"/>
      <c r="J4312" s="20"/>
      <c r="L4312" s="7"/>
      <c r="M4312" s="11"/>
      <c r="N4312" s="29"/>
    </row>
    <row r="4313" spans="2:14" s="5" customFormat="1" thickBot="1" x14ac:dyDescent="0.35">
      <c r="B4313" s="7"/>
      <c r="C4313" s="13"/>
      <c r="D4313" s="6"/>
      <c r="E4313" s="16"/>
      <c r="F4313" s="7"/>
      <c r="G4313" s="8"/>
      <c r="H4313" s="7"/>
      <c r="J4313" s="20"/>
      <c r="L4313" s="7"/>
      <c r="M4313" s="11"/>
      <c r="N4313" s="29"/>
    </row>
    <row r="4314" spans="2:14" s="5" customFormat="1" thickBot="1" x14ac:dyDescent="0.35">
      <c r="B4314" s="7"/>
      <c r="C4314" s="13"/>
      <c r="D4314" s="6"/>
      <c r="E4314" s="16"/>
      <c r="F4314" s="7"/>
      <c r="G4314" s="8"/>
      <c r="H4314" s="7"/>
      <c r="J4314" s="20"/>
      <c r="L4314" s="7"/>
      <c r="M4314" s="11"/>
      <c r="N4314" s="29"/>
    </row>
    <row r="4315" spans="2:14" s="5" customFormat="1" thickBot="1" x14ac:dyDescent="0.35">
      <c r="B4315" s="7"/>
      <c r="C4315" s="13"/>
      <c r="D4315" s="6"/>
      <c r="E4315" s="16"/>
      <c r="F4315" s="7"/>
      <c r="G4315" s="8"/>
      <c r="H4315" s="7"/>
      <c r="J4315" s="20"/>
      <c r="L4315" s="7"/>
      <c r="M4315" s="11"/>
      <c r="N4315" s="29"/>
    </row>
    <row r="4316" spans="2:14" s="5" customFormat="1" thickBot="1" x14ac:dyDescent="0.35">
      <c r="B4316" s="7"/>
      <c r="C4316" s="13"/>
      <c r="D4316" s="6"/>
      <c r="E4316" s="16"/>
      <c r="F4316" s="7"/>
      <c r="G4316" s="8"/>
      <c r="H4316" s="7"/>
      <c r="J4316" s="20"/>
      <c r="L4316" s="7"/>
      <c r="M4316" s="11"/>
      <c r="N4316" s="29"/>
    </row>
    <row r="4317" spans="2:14" s="5" customFormat="1" thickBot="1" x14ac:dyDescent="0.35">
      <c r="B4317" s="7"/>
      <c r="C4317" s="13"/>
      <c r="D4317" s="6"/>
      <c r="E4317" s="16"/>
      <c r="F4317" s="7"/>
      <c r="G4317" s="8"/>
      <c r="H4317" s="7"/>
      <c r="J4317" s="20"/>
      <c r="L4317" s="7"/>
      <c r="M4317" s="11"/>
      <c r="N4317" s="29"/>
    </row>
    <row r="4318" spans="2:14" s="5" customFormat="1" thickBot="1" x14ac:dyDescent="0.35">
      <c r="B4318" s="7"/>
      <c r="C4318" s="13"/>
      <c r="D4318" s="6"/>
      <c r="E4318" s="16"/>
      <c r="F4318" s="7"/>
      <c r="G4318" s="8"/>
      <c r="H4318" s="7"/>
      <c r="J4318" s="20"/>
      <c r="L4318" s="7"/>
      <c r="M4318" s="11"/>
      <c r="N4318" s="29"/>
    </row>
    <row r="4319" spans="2:14" s="5" customFormat="1" thickBot="1" x14ac:dyDescent="0.35">
      <c r="B4319" s="7"/>
      <c r="C4319" s="13"/>
      <c r="E4319" s="16"/>
      <c r="F4319" s="7"/>
      <c r="G4319" s="8"/>
      <c r="H4319" s="7"/>
      <c r="J4319" s="20"/>
      <c r="L4319" s="7"/>
      <c r="M4319" s="11"/>
      <c r="N4319" s="29"/>
    </row>
    <row r="4320" spans="2:14" s="5" customFormat="1" thickBot="1" x14ac:dyDescent="0.35">
      <c r="B4320" s="7"/>
      <c r="C4320" s="13"/>
      <c r="D4320" s="6"/>
      <c r="E4320" s="16"/>
      <c r="F4320" s="7"/>
      <c r="G4320" s="8"/>
      <c r="H4320" s="7"/>
      <c r="J4320" s="20"/>
      <c r="L4320" s="7"/>
      <c r="M4320" s="11"/>
      <c r="N4320" s="29"/>
    </row>
    <row r="4321" spans="2:14" s="5" customFormat="1" thickBot="1" x14ac:dyDescent="0.35">
      <c r="B4321" s="7"/>
      <c r="C4321" s="13"/>
      <c r="D4321" s="6"/>
      <c r="E4321" s="16"/>
      <c r="F4321" s="7"/>
      <c r="G4321" s="8"/>
      <c r="H4321" s="7"/>
      <c r="J4321" s="20"/>
      <c r="L4321" s="7"/>
      <c r="M4321" s="11"/>
      <c r="N4321" s="29"/>
    </row>
    <row r="4322" spans="2:14" s="5" customFormat="1" thickBot="1" x14ac:dyDescent="0.35">
      <c r="B4322" s="7"/>
      <c r="C4322" s="13"/>
      <c r="D4322" s="6"/>
      <c r="E4322" s="16"/>
      <c r="F4322" s="7"/>
      <c r="G4322" s="8"/>
      <c r="H4322" s="7"/>
      <c r="J4322" s="20"/>
      <c r="L4322" s="7"/>
      <c r="M4322" s="11"/>
      <c r="N4322" s="29"/>
    </row>
    <row r="4323" spans="2:14" s="5" customFormat="1" thickBot="1" x14ac:dyDescent="0.35">
      <c r="B4323" s="7"/>
      <c r="C4323" s="13"/>
      <c r="E4323" s="16"/>
      <c r="F4323" s="7"/>
      <c r="G4323" s="8"/>
      <c r="H4323" s="7"/>
      <c r="J4323" s="20"/>
      <c r="L4323" s="7"/>
      <c r="M4323" s="11"/>
      <c r="N4323" s="29"/>
    </row>
    <row r="4324" spans="2:14" s="5" customFormat="1" thickBot="1" x14ac:dyDescent="0.35">
      <c r="B4324" s="7"/>
      <c r="C4324" s="13"/>
      <c r="E4324" s="16"/>
      <c r="F4324" s="7"/>
      <c r="G4324" s="8"/>
      <c r="H4324" s="7"/>
      <c r="J4324" s="20"/>
      <c r="L4324" s="7"/>
      <c r="M4324" s="11"/>
      <c r="N4324" s="29"/>
    </row>
    <row r="4325" spans="2:14" s="5" customFormat="1" thickBot="1" x14ac:dyDescent="0.35">
      <c r="B4325" s="7"/>
      <c r="C4325" s="13"/>
      <c r="E4325" s="16"/>
      <c r="F4325" s="7"/>
      <c r="G4325" s="8"/>
      <c r="H4325" s="7"/>
      <c r="J4325" s="20"/>
      <c r="L4325" s="7"/>
      <c r="M4325" s="11"/>
      <c r="N4325" s="29"/>
    </row>
    <row r="4326" spans="2:14" s="5" customFormat="1" thickBot="1" x14ac:dyDescent="0.35">
      <c r="B4326" s="7"/>
      <c r="C4326" s="13"/>
      <c r="E4326" s="16"/>
      <c r="F4326" s="7"/>
      <c r="G4326" s="7"/>
      <c r="H4326" s="7"/>
      <c r="J4326" s="20"/>
      <c r="L4326" s="7"/>
      <c r="M4326" s="11"/>
      <c r="N4326" s="29"/>
    </row>
    <row r="4327" spans="2:14" s="5" customFormat="1" thickBot="1" x14ac:dyDescent="0.35">
      <c r="B4327" s="7"/>
      <c r="C4327" s="13"/>
      <c r="E4327" s="16"/>
      <c r="F4327" s="7"/>
      <c r="G4327" s="8"/>
      <c r="H4327" s="7"/>
      <c r="J4327" s="20"/>
      <c r="L4327" s="7"/>
      <c r="M4327" s="11"/>
      <c r="N4327" s="29"/>
    </row>
    <row r="4328" spans="2:14" s="5" customFormat="1" thickBot="1" x14ac:dyDescent="0.35">
      <c r="B4328" s="7"/>
      <c r="C4328" s="13"/>
      <c r="E4328" s="16"/>
      <c r="F4328" s="7"/>
      <c r="G4328" s="8"/>
      <c r="H4328" s="7"/>
      <c r="J4328" s="20"/>
      <c r="L4328" s="7"/>
      <c r="M4328" s="11"/>
      <c r="N4328" s="29"/>
    </row>
    <row r="4329" spans="2:14" s="5" customFormat="1" thickBot="1" x14ac:dyDescent="0.35">
      <c r="B4329" s="7"/>
      <c r="C4329" s="13"/>
      <c r="D4329" s="6"/>
      <c r="E4329" s="16"/>
      <c r="F4329" s="7"/>
      <c r="G4329" s="8"/>
      <c r="H4329" s="7"/>
      <c r="J4329" s="20"/>
      <c r="L4329" s="7"/>
      <c r="M4329" s="11"/>
      <c r="N4329" s="29"/>
    </row>
    <row r="4330" spans="2:14" s="5" customFormat="1" thickBot="1" x14ac:dyDescent="0.35">
      <c r="B4330" s="7"/>
      <c r="C4330" s="13"/>
      <c r="E4330" s="16"/>
      <c r="F4330" s="7"/>
      <c r="G4330" s="8"/>
      <c r="H4330" s="7"/>
      <c r="J4330" s="20"/>
      <c r="L4330" s="7"/>
      <c r="M4330" s="11"/>
      <c r="N4330" s="29"/>
    </row>
    <row r="4331" spans="2:14" s="5" customFormat="1" thickBot="1" x14ac:dyDescent="0.35">
      <c r="B4331" s="7"/>
      <c r="C4331" s="13"/>
      <c r="E4331" s="16"/>
      <c r="F4331" s="7"/>
      <c r="G4331" s="8"/>
      <c r="H4331" s="7"/>
      <c r="J4331" s="20"/>
      <c r="L4331" s="7"/>
      <c r="M4331" s="11"/>
      <c r="N4331" s="29"/>
    </row>
    <row r="4332" spans="2:14" s="5" customFormat="1" thickBot="1" x14ac:dyDescent="0.35">
      <c r="B4332" s="7"/>
      <c r="C4332" s="13"/>
      <c r="E4332" s="16"/>
      <c r="F4332" s="7"/>
      <c r="G4332" s="8"/>
      <c r="H4332" s="7"/>
      <c r="J4332" s="20"/>
      <c r="L4332" s="7"/>
      <c r="M4332" s="11"/>
      <c r="N4332" s="29"/>
    </row>
    <row r="4333" spans="2:14" s="5" customFormat="1" thickBot="1" x14ac:dyDescent="0.35">
      <c r="B4333" s="7"/>
      <c r="C4333" s="13"/>
      <c r="E4333" s="16"/>
      <c r="F4333" s="7"/>
      <c r="G4333" s="8"/>
      <c r="H4333" s="7"/>
      <c r="J4333" s="20"/>
      <c r="L4333" s="7"/>
      <c r="M4333" s="11"/>
      <c r="N4333" s="29"/>
    </row>
    <row r="4334" spans="2:14" s="5" customFormat="1" thickBot="1" x14ac:dyDescent="0.35">
      <c r="B4334" s="7"/>
      <c r="C4334" s="13"/>
      <c r="E4334" s="16"/>
      <c r="F4334" s="7"/>
      <c r="G4334" s="8"/>
      <c r="H4334" s="7"/>
      <c r="J4334" s="20"/>
      <c r="L4334" s="7"/>
      <c r="M4334" s="11"/>
      <c r="N4334" s="29"/>
    </row>
    <row r="4335" spans="2:14" s="5" customFormat="1" thickBot="1" x14ac:dyDescent="0.35">
      <c r="B4335" s="7"/>
      <c r="C4335" s="13"/>
      <c r="E4335" s="16"/>
      <c r="F4335" s="7"/>
      <c r="G4335" s="8"/>
      <c r="H4335" s="7"/>
      <c r="J4335" s="20"/>
      <c r="L4335" s="7"/>
      <c r="M4335" s="11"/>
      <c r="N4335" s="29"/>
    </row>
    <row r="4336" spans="2:14" s="5" customFormat="1" thickBot="1" x14ac:dyDescent="0.35">
      <c r="B4336" s="7"/>
      <c r="C4336" s="13"/>
      <c r="E4336" s="16"/>
      <c r="F4336" s="7"/>
      <c r="G4336" s="8"/>
      <c r="H4336" s="7"/>
      <c r="J4336" s="20"/>
      <c r="L4336" s="7"/>
      <c r="M4336" s="11"/>
      <c r="N4336" s="29"/>
    </row>
    <row r="4337" spans="2:14" s="5" customFormat="1" thickBot="1" x14ac:dyDescent="0.35">
      <c r="B4337" s="7"/>
      <c r="C4337" s="13"/>
      <c r="E4337" s="16"/>
      <c r="F4337" s="7"/>
      <c r="G4337" s="8"/>
      <c r="H4337" s="7"/>
      <c r="J4337" s="20"/>
      <c r="L4337" s="7"/>
      <c r="M4337" s="11"/>
      <c r="N4337" s="29"/>
    </row>
    <row r="4338" spans="2:14" s="5" customFormat="1" thickBot="1" x14ac:dyDescent="0.35">
      <c r="B4338" s="7"/>
      <c r="C4338" s="13"/>
      <c r="E4338" s="16"/>
      <c r="F4338" s="7"/>
      <c r="G4338" s="8"/>
      <c r="H4338" s="7"/>
      <c r="J4338" s="20"/>
      <c r="L4338" s="7"/>
      <c r="M4338" s="11"/>
      <c r="N4338" s="29"/>
    </row>
    <row r="4339" spans="2:14" s="5" customFormat="1" thickBot="1" x14ac:dyDescent="0.35">
      <c r="B4339" s="7"/>
      <c r="C4339" s="13"/>
      <c r="E4339" s="16"/>
      <c r="F4339" s="7"/>
      <c r="G4339" s="8"/>
      <c r="H4339" s="7"/>
      <c r="J4339" s="20"/>
      <c r="L4339" s="7"/>
      <c r="M4339" s="11"/>
      <c r="N4339" s="29"/>
    </row>
    <row r="4340" spans="2:14" s="5" customFormat="1" thickBot="1" x14ac:dyDescent="0.35">
      <c r="B4340" s="7"/>
      <c r="C4340" s="13"/>
      <c r="E4340" s="16"/>
      <c r="F4340" s="7"/>
      <c r="G4340" s="8"/>
      <c r="H4340" s="7"/>
      <c r="J4340" s="20"/>
      <c r="L4340" s="7"/>
      <c r="M4340" s="11"/>
      <c r="N4340" s="29"/>
    </row>
    <row r="4341" spans="2:14" s="5" customFormat="1" thickBot="1" x14ac:dyDescent="0.35">
      <c r="B4341" s="7"/>
      <c r="C4341" s="13"/>
      <c r="E4341" s="16"/>
      <c r="F4341" s="7"/>
      <c r="G4341" s="8"/>
      <c r="H4341" s="7"/>
      <c r="J4341" s="20"/>
      <c r="L4341" s="7"/>
      <c r="M4341" s="11"/>
      <c r="N4341" s="29"/>
    </row>
    <row r="4342" spans="2:14" s="5" customFormat="1" thickBot="1" x14ac:dyDescent="0.35">
      <c r="B4342" s="7"/>
      <c r="C4342" s="13"/>
      <c r="E4342" s="16"/>
      <c r="F4342" s="7"/>
      <c r="G4342" s="8"/>
      <c r="H4342" s="7"/>
      <c r="J4342" s="20"/>
      <c r="L4342" s="7"/>
      <c r="M4342" s="11"/>
      <c r="N4342" s="29"/>
    </row>
    <row r="4343" spans="2:14" s="5" customFormat="1" thickBot="1" x14ac:dyDescent="0.35">
      <c r="B4343" s="7"/>
      <c r="C4343" s="13"/>
      <c r="E4343" s="16"/>
      <c r="F4343" s="7"/>
      <c r="G4343" s="8"/>
      <c r="H4343" s="7"/>
      <c r="J4343" s="20"/>
      <c r="L4343" s="7"/>
      <c r="M4343" s="11"/>
      <c r="N4343" s="29"/>
    </row>
    <row r="4344" spans="2:14" s="5" customFormat="1" thickBot="1" x14ac:dyDescent="0.35">
      <c r="B4344" s="7"/>
      <c r="C4344" s="13"/>
      <c r="E4344" s="16"/>
      <c r="F4344" s="7"/>
      <c r="G4344" s="8"/>
      <c r="H4344" s="7"/>
      <c r="J4344" s="20"/>
      <c r="L4344" s="7"/>
      <c r="M4344" s="11"/>
      <c r="N4344" s="29"/>
    </row>
    <row r="4345" spans="2:14" s="5" customFormat="1" thickBot="1" x14ac:dyDescent="0.35">
      <c r="B4345" s="7"/>
      <c r="C4345" s="13"/>
      <c r="E4345" s="16"/>
      <c r="F4345" s="7"/>
      <c r="G4345" s="8"/>
      <c r="H4345" s="7"/>
      <c r="J4345" s="20"/>
      <c r="L4345" s="7"/>
      <c r="M4345" s="11"/>
      <c r="N4345" s="29"/>
    </row>
    <row r="4346" spans="2:14" s="5" customFormat="1" thickBot="1" x14ac:dyDescent="0.35">
      <c r="B4346" s="7"/>
      <c r="C4346" s="13"/>
      <c r="E4346" s="16"/>
      <c r="F4346" s="7"/>
      <c r="G4346" s="8"/>
      <c r="H4346" s="7"/>
      <c r="J4346" s="20"/>
      <c r="L4346" s="7"/>
      <c r="M4346" s="11"/>
      <c r="N4346" s="29"/>
    </row>
    <row r="4347" spans="2:14" s="5" customFormat="1" thickBot="1" x14ac:dyDescent="0.35">
      <c r="B4347" s="7"/>
      <c r="C4347" s="13"/>
      <c r="E4347" s="16"/>
      <c r="F4347" s="7"/>
      <c r="G4347" s="8"/>
      <c r="H4347" s="7"/>
      <c r="J4347" s="20"/>
      <c r="L4347" s="7"/>
      <c r="M4347" s="11"/>
      <c r="N4347" s="29"/>
    </row>
    <row r="4348" spans="2:14" s="5" customFormat="1" thickBot="1" x14ac:dyDescent="0.35">
      <c r="B4348" s="7"/>
      <c r="C4348" s="13"/>
      <c r="D4348" s="6"/>
      <c r="E4348" s="16"/>
      <c r="F4348" s="7"/>
      <c r="G4348" s="7"/>
      <c r="H4348" s="7"/>
      <c r="J4348" s="20"/>
      <c r="L4348" s="7"/>
      <c r="M4348" s="11"/>
      <c r="N4348" s="29"/>
    </row>
    <row r="4349" spans="2:14" s="5" customFormat="1" thickBot="1" x14ac:dyDescent="0.35">
      <c r="B4349" s="7"/>
      <c r="C4349" s="13"/>
      <c r="D4349" s="6"/>
      <c r="E4349" s="16"/>
      <c r="F4349" s="7"/>
      <c r="G4349" s="7"/>
      <c r="H4349" s="7"/>
      <c r="J4349" s="20"/>
      <c r="L4349" s="7"/>
      <c r="M4349" s="11"/>
      <c r="N4349" s="29"/>
    </row>
    <row r="4350" spans="2:14" s="5" customFormat="1" thickBot="1" x14ac:dyDescent="0.35">
      <c r="B4350" s="7"/>
      <c r="C4350" s="13"/>
      <c r="E4350" s="16"/>
      <c r="F4350" s="7"/>
      <c r="G4350" s="8"/>
      <c r="H4350" s="7"/>
      <c r="J4350" s="20"/>
      <c r="L4350" s="7"/>
      <c r="M4350" s="11"/>
      <c r="N4350" s="29"/>
    </row>
    <row r="4351" spans="2:14" s="5" customFormat="1" thickBot="1" x14ac:dyDescent="0.35">
      <c r="B4351" s="7"/>
      <c r="C4351" s="13"/>
      <c r="E4351" s="16"/>
      <c r="F4351" s="7"/>
      <c r="G4351" s="8"/>
      <c r="H4351" s="7"/>
      <c r="J4351" s="20"/>
      <c r="L4351" s="7"/>
      <c r="M4351" s="11"/>
      <c r="N4351" s="29"/>
    </row>
    <row r="4352" spans="2:14" s="5" customFormat="1" thickBot="1" x14ac:dyDescent="0.35">
      <c r="B4352" s="7"/>
      <c r="C4352" s="13"/>
      <c r="E4352" s="16"/>
      <c r="F4352" s="7"/>
      <c r="G4352" s="8"/>
      <c r="H4352" s="7"/>
      <c r="J4352" s="20"/>
      <c r="L4352" s="7"/>
      <c r="M4352" s="11"/>
      <c r="N4352" s="29"/>
    </row>
    <row r="4353" spans="2:14" s="5" customFormat="1" thickBot="1" x14ac:dyDescent="0.35">
      <c r="B4353" s="7"/>
      <c r="C4353" s="13"/>
      <c r="E4353" s="16"/>
      <c r="F4353" s="7"/>
      <c r="G4353" s="8"/>
      <c r="H4353" s="7"/>
      <c r="J4353" s="20"/>
      <c r="L4353" s="7"/>
      <c r="M4353" s="11"/>
      <c r="N4353" s="29"/>
    </row>
    <row r="4354" spans="2:14" s="5" customFormat="1" thickBot="1" x14ac:dyDescent="0.35">
      <c r="B4354" s="7"/>
      <c r="C4354" s="13"/>
      <c r="E4354" s="16"/>
      <c r="F4354" s="7"/>
      <c r="G4354" s="8"/>
      <c r="H4354" s="7"/>
      <c r="J4354" s="20"/>
      <c r="L4354" s="7"/>
      <c r="M4354" s="11"/>
      <c r="N4354" s="29"/>
    </row>
    <row r="4355" spans="2:14" s="5" customFormat="1" thickBot="1" x14ac:dyDescent="0.35">
      <c r="B4355" s="7"/>
      <c r="C4355" s="13"/>
      <c r="E4355" s="16"/>
      <c r="F4355" s="7"/>
      <c r="G4355" s="8"/>
      <c r="H4355" s="7"/>
      <c r="J4355" s="20"/>
      <c r="L4355" s="7"/>
      <c r="M4355" s="11"/>
      <c r="N4355" s="29"/>
    </row>
    <row r="4356" spans="2:14" s="5" customFormat="1" thickBot="1" x14ac:dyDescent="0.35">
      <c r="B4356" s="7"/>
      <c r="C4356" s="13"/>
      <c r="E4356" s="16"/>
      <c r="F4356" s="7"/>
      <c r="G4356" s="8"/>
      <c r="H4356" s="7"/>
      <c r="J4356" s="20"/>
      <c r="L4356" s="7"/>
      <c r="M4356" s="11"/>
      <c r="N4356" s="29"/>
    </row>
    <row r="4357" spans="2:14" s="5" customFormat="1" thickBot="1" x14ac:dyDescent="0.35">
      <c r="B4357" s="7"/>
      <c r="C4357" s="13"/>
      <c r="E4357" s="16"/>
      <c r="F4357" s="7"/>
      <c r="G4357" s="8"/>
      <c r="H4357" s="7"/>
      <c r="J4357" s="20"/>
      <c r="L4357" s="7"/>
      <c r="M4357" s="11"/>
      <c r="N4357" s="29"/>
    </row>
    <row r="4358" spans="2:14" s="5" customFormat="1" thickBot="1" x14ac:dyDescent="0.35">
      <c r="B4358" s="7"/>
      <c r="C4358" s="13"/>
      <c r="E4358" s="16"/>
      <c r="F4358" s="7"/>
      <c r="G4358" s="8"/>
      <c r="H4358" s="7"/>
      <c r="J4358" s="20"/>
      <c r="L4358" s="7"/>
      <c r="M4358" s="11"/>
      <c r="N4358" s="29"/>
    </row>
    <row r="4359" spans="2:14" s="5" customFormat="1" thickBot="1" x14ac:dyDescent="0.35">
      <c r="B4359" s="7"/>
      <c r="C4359" s="13"/>
      <c r="E4359" s="16"/>
      <c r="F4359" s="7"/>
      <c r="G4359" s="8"/>
      <c r="H4359" s="7"/>
      <c r="J4359" s="20"/>
      <c r="L4359" s="7"/>
      <c r="M4359" s="11"/>
      <c r="N4359" s="29"/>
    </row>
    <row r="4360" spans="2:14" s="5" customFormat="1" thickBot="1" x14ac:dyDescent="0.35">
      <c r="B4360" s="7"/>
      <c r="C4360" s="13"/>
      <c r="D4360" s="6"/>
      <c r="E4360" s="16"/>
      <c r="F4360" s="7"/>
      <c r="G4360" s="8"/>
      <c r="H4360" s="7"/>
      <c r="J4360" s="20"/>
      <c r="L4360" s="7"/>
      <c r="M4360" s="11"/>
      <c r="N4360" s="29"/>
    </row>
    <row r="4361" spans="2:14" s="5" customFormat="1" thickBot="1" x14ac:dyDescent="0.35">
      <c r="B4361" s="7"/>
      <c r="C4361" s="13"/>
      <c r="E4361" s="16"/>
      <c r="F4361" s="7"/>
      <c r="G4361" s="7"/>
      <c r="H4361" s="7"/>
      <c r="J4361" s="20"/>
      <c r="L4361" s="7"/>
      <c r="M4361" s="11"/>
      <c r="N4361" s="29"/>
    </row>
    <row r="4362" spans="2:14" s="5" customFormat="1" thickBot="1" x14ac:dyDescent="0.35">
      <c r="B4362" s="7"/>
      <c r="C4362" s="13"/>
      <c r="E4362" s="16"/>
      <c r="F4362" s="7"/>
      <c r="G4362" s="7"/>
      <c r="H4362" s="7"/>
      <c r="J4362" s="20"/>
      <c r="L4362" s="7"/>
      <c r="M4362" s="11"/>
      <c r="N4362" s="29"/>
    </row>
    <row r="4363" spans="2:14" s="5" customFormat="1" thickBot="1" x14ac:dyDescent="0.35">
      <c r="B4363" s="7"/>
      <c r="C4363" s="13"/>
      <c r="E4363" s="16"/>
      <c r="F4363" s="7"/>
      <c r="G4363" s="8"/>
      <c r="H4363" s="7"/>
      <c r="J4363" s="20"/>
      <c r="L4363" s="7"/>
      <c r="M4363" s="11"/>
      <c r="N4363" s="29"/>
    </row>
    <row r="4364" spans="2:14" s="5" customFormat="1" thickBot="1" x14ac:dyDescent="0.35">
      <c r="B4364" s="7"/>
      <c r="C4364" s="13"/>
      <c r="E4364" s="16"/>
      <c r="F4364" s="7"/>
      <c r="G4364" s="8"/>
      <c r="H4364" s="7"/>
      <c r="J4364" s="20"/>
      <c r="L4364" s="7"/>
      <c r="M4364" s="11"/>
      <c r="N4364" s="29"/>
    </row>
    <row r="4365" spans="2:14" s="5" customFormat="1" thickBot="1" x14ac:dyDescent="0.35">
      <c r="B4365" s="7"/>
      <c r="C4365" s="13"/>
      <c r="E4365" s="16"/>
      <c r="F4365" s="7"/>
      <c r="G4365" s="8"/>
      <c r="H4365" s="7"/>
      <c r="J4365" s="20"/>
      <c r="L4365" s="7"/>
      <c r="M4365" s="11"/>
      <c r="N4365" s="29"/>
    </row>
    <row r="4366" spans="2:14" s="5" customFormat="1" thickBot="1" x14ac:dyDescent="0.35">
      <c r="B4366" s="7"/>
      <c r="C4366" s="13"/>
      <c r="E4366" s="16"/>
      <c r="F4366" s="7"/>
      <c r="G4366" s="8"/>
      <c r="H4366" s="7"/>
      <c r="J4366" s="20"/>
      <c r="L4366" s="7"/>
      <c r="M4366" s="11"/>
      <c r="N4366" s="29"/>
    </row>
    <row r="4367" spans="2:14" s="5" customFormat="1" thickBot="1" x14ac:dyDescent="0.35">
      <c r="B4367" s="7"/>
      <c r="C4367" s="13"/>
      <c r="E4367" s="16"/>
      <c r="F4367" s="7"/>
      <c r="G4367" s="7"/>
      <c r="H4367" s="7"/>
      <c r="J4367" s="20"/>
      <c r="L4367" s="7"/>
      <c r="M4367" s="11"/>
      <c r="N4367" s="29"/>
    </row>
    <row r="4368" spans="2:14" s="5" customFormat="1" thickBot="1" x14ac:dyDescent="0.35">
      <c r="B4368" s="7"/>
      <c r="C4368" s="13"/>
      <c r="E4368" s="16"/>
      <c r="F4368" s="7"/>
      <c r="G4368" s="7"/>
      <c r="H4368" s="7"/>
      <c r="J4368" s="20"/>
      <c r="L4368" s="7"/>
      <c r="M4368" s="11"/>
      <c r="N4368" s="29"/>
    </row>
    <row r="4369" spans="2:14" s="5" customFormat="1" thickBot="1" x14ac:dyDescent="0.35">
      <c r="B4369" s="7"/>
      <c r="C4369" s="13"/>
      <c r="E4369" s="16"/>
      <c r="F4369" s="7"/>
      <c r="G4369" s="8"/>
      <c r="H4369" s="7"/>
      <c r="J4369" s="20"/>
      <c r="L4369" s="7"/>
      <c r="M4369" s="11"/>
      <c r="N4369" s="29"/>
    </row>
    <row r="4370" spans="2:14" s="5" customFormat="1" thickBot="1" x14ac:dyDescent="0.35">
      <c r="B4370" s="7"/>
      <c r="C4370" s="13"/>
      <c r="E4370" s="16"/>
      <c r="F4370" s="7"/>
      <c r="G4370" s="8"/>
      <c r="H4370" s="7"/>
      <c r="J4370" s="20"/>
      <c r="L4370" s="7"/>
      <c r="M4370" s="11"/>
      <c r="N4370" s="29"/>
    </row>
    <row r="4371" spans="2:14" s="5" customFormat="1" thickBot="1" x14ac:dyDescent="0.35">
      <c r="B4371" s="7"/>
      <c r="C4371" s="13"/>
      <c r="E4371" s="16"/>
      <c r="G4371" s="8"/>
      <c r="H4371" s="7"/>
      <c r="J4371" s="20"/>
      <c r="L4371" s="7"/>
      <c r="M4371" s="11"/>
      <c r="N4371" s="29"/>
    </row>
    <row r="4372" spans="2:14" s="5" customFormat="1" thickBot="1" x14ac:dyDescent="0.35">
      <c r="B4372" s="7"/>
      <c r="C4372" s="13"/>
      <c r="E4372" s="16"/>
      <c r="F4372" s="7"/>
      <c r="G4372" s="8"/>
      <c r="H4372" s="7"/>
      <c r="J4372" s="20"/>
      <c r="L4372" s="7"/>
      <c r="M4372" s="11"/>
      <c r="N4372" s="29"/>
    </row>
    <row r="4373" spans="2:14" s="5" customFormat="1" thickBot="1" x14ac:dyDescent="0.35">
      <c r="B4373" s="7"/>
      <c r="C4373" s="13"/>
      <c r="E4373" s="16"/>
      <c r="F4373" s="7"/>
      <c r="G4373" s="8"/>
      <c r="H4373" s="7"/>
      <c r="J4373" s="20"/>
      <c r="L4373" s="7"/>
      <c r="M4373" s="11"/>
      <c r="N4373" s="29"/>
    </row>
    <row r="4374" spans="2:14" s="5" customFormat="1" thickBot="1" x14ac:dyDescent="0.35">
      <c r="B4374" s="7"/>
      <c r="C4374" s="13"/>
      <c r="E4374" s="16"/>
      <c r="F4374" s="7"/>
      <c r="G4374" s="8"/>
      <c r="H4374" s="7"/>
      <c r="J4374" s="20"/>
      <c r="L4374" s="7"/>
      <c r="M4374" s="11"/>
      <c r="N4374" s="29"/>
    </row>
    <row r="4375" spans="2:14" s="5" customFormat="1" thickBot="1" x14ac:dyDescent="0.35">
      <c r="B4375" s="7"/>
      <c r="C4375" s="13"/>
      <c r="E4375" s="16"/>
      <c r="F4375" s="7"/>
      <c r="G4375" s="8"/>
      <c r="H4375" s="7"/>
      <c r="J4375" s="20"/>
      <c r="L4375" s="7"/>
      <c r="M4375" s="11"/>
      <c r="N4375" s="29"/>
    </row>
    <row r="4376" spans="2:14" s="5" customFormat="1" thickBot="1" x14ac:dyDescent="0.35">
      <c r="B4376" s="7"/>
      <c r="C4376" s="13"/>
      <c r="E4376" s="16"/>
      <c r="F4376" s="7"/>
      <c r="G4376" s="8"/>
      <c r="H4376" s="7"/>
      <c r="J4376" s="20"/>
      <c r="L4376" s="7"/>
      <c r="M4376" s="11"/>
      <c r="N4376" s="29"/>
    </row>
    <row r="4377" spans="2:14" s="5" customFormat="1" thickBot="1" x14ac:dyDescent="0.35">
      <c r="B4377" s="7"/>
      <c r="C4377" s="13"/>
      <c r="E4377" s="16"/>
      <c r="F4377" s="7"/>
      <c r="G4377" s="8"/>
      <c r="H4377" s="7"/>
      <c r="J4377" s="20"/>
      <c r="L4377" s="7"/>
      <c r="M4377" s="11"/>
      <c r="N4377" s="29"/>
    </row>
    <row r="4378" spans="2:14" s="5" customFormat="1" thickBot="1" x14ac:dyDescent="0.35">
      <c r="B4378" s="7"/>
      <c r="C4378" s="13"/>
      <c r="E4378" s="16"/>
      <c r="F4378" s="7"/>
      <c r="G4378" s="8"/>
      <c r="H4378" s="7"/>
      <c r="J4378" s="20"/>
      <c r="L4378" s="7"/>
      <c r="M4378" s="11"/>
      <c r="N4378" s="29"/>
    </row>
    <row r="4379" spans="2:14" s="5" customFormat="1" thickBot="1" x14ac:dyDescent="0.35">
      <c r="B4379" s="7"/>
      <c r="C4379" s="13"/>
      <c r="E4379" s="16"/>
      <c r="F4379" s="7"/>
      <c r="G4379" s="8"/>
      <c r="H4379" s="7"/>
      <c r="J4379" s="20"/>
      <c r="L4379" s="7"/>
      <c r="M4379" s="11"/>
      <c r="N4379" s="29"/>
    </row>
    <row r="4380" spans="2:14" s="5" customFormat="1" thickBot="1" x14ac:dyDescent="0.35">
      <c r="B4380" s="7"/>
      <c r="C4380" s="13"/>
      <c r="E4380" s="16"/>
      <c r="F4380" s="7"/>
      <c r="G4380" s="8"/>
      <c r="H4380" s="7"/>
      <c r="J4380" s="20"/>
      <c r="L4380" s="7"/>
      <c r="M4380" s="11"/>
      <c r="N4380" s="29"/>
    </row>
    <row r="4381" spans="2:14" s="5" customFormat="1" thickBot="1" x14ac:dyDescent="0.35">
      <c r="B4381" s="7"/>
      <c r="C4381" s="13"/>
      <c r="D4381" s="6"/>
      <c r="E4381" s="16"/>
      <c r="F4381" s="7"/>
      <c r="G4381" s="8"/>
      <c r="H4381" s="7"/>
      <c r="J4381" s="20"/>
      <c r="L4381" s="7"/>
      <c r="M4381" s="11"/>
      <c r="N4381" s="29"/>
    </row>
    <row r="4382" spans="2:14" s="5" customFormat="1" thickBot="1" x14ac:dyDescent="0.35">
      <c r="B4382" s="7"/>
      <c r="C4382" s="13"/>
      <c r="D4382" s="6"/>
      <c r="E4382" s="16"/>
      <c r="F4382" s="7"/>
      <c r="G4382" s="8"/>
      <c r="H4382" s="7"/>
      <c r="J4382" s="20"/>
      <c r="L4382" s="7"/>
      <c r="M4382" s="11"/>
      <c r="N4382" s="29"/>
    </row>
    <row r="4383" spans="2:14" s="5" customFormat="1" thickBot="1" x14ac:dyDescent="0.35">
      <c r="B4383" s="7"/>
      <c r="C4383" s="13"/>
      <c r="D4383" s="6"/>
      <c r="E4383" s="16"/>
      <c r="F4383" s="7"/>
      <c r="G4383" s="8"/>
      <c r="H4383" s="7"/>
      <c r="J4383" s="20"/>
      <c r="L4383" s="7"/>
      <c r="M4383" s="11"/>
      <c r="N4383" s="29"/>
    </row>
    <row r="4384" spans="2:14" s="5" customFormat="1" thickBot="1" x14ac:dyDescent="0.35">
      <c r="B4384" s="7"/>
      <c r="C4384" s="13"/>
      <c r="E4384" s="16"/>
      <c r="F4384" s="7"/>
      <c r="G4384" s="8"/>
      <c r="J4384" s="20"/>
      <c r="L4384" s="7"/>
      <c r="M4384" s="11"/>
      <c r="N4384" s="29"/>
    </row>
    <row r="4385" spans="2:14" s="5" customFormat="1" thickBot="1" x14ac:dyDescent="0.35">
      <c r="B4385" s="7"/>
      <c r="C4385" s="13"/>
      <c r="E4385" s="16"/>
      <c r="F4385" s="7"/>
      <c r="G4385" s="8"/>
      <c r="H4385" s="7"/>
      <c r="J4385" s="20"/>
      <c r="L4385" s="7"/>
      <c r="M4385" s="11"/>
      <c r="N4385" s="29"/>
    </row>
    <row r="4386" spans="2:14" s="5" customFormat="1" thickBot="1" x14ac:dyDescent="0.35">
      <c r="B4386" s="7"/>
      <c r="C4386" s="13"/>
      <c r="E4386" s="16"/>
      <c r="F4386" s="7"/>
      <c r="G4386" s="8"/>
      <c r="H4386" s="7"/>
      <c r="J4386" s="20"/>
      <c r="L4386" s="7"/>
      <c r="M4386" s="11"/>
      <c r="N4386" s="29"/>
    </row>
    <row r="4387" spans="2:14" s="5" customFormat="1" thickBot="1" x14ac:dyDescent="0.35">
      <c r="B4387" s="7"/>
      <c r="C4387" s="13"/>
      <c r="E4387" s="16"/>
      <c r="F4387" s="7"/>
      <c r="G4387" s="8"/>
      <c r="H4387" s="7"/>
      <c r="J4387" s="20"/>
      <c r="L4387" s="7"/>
      <c r="M4387" s="11"/>
      <c r="N4387" s="29"/>
    </row>
    <row r="4388" spans="2:14" s="5" customFormat="1" thickBot="1" x14ac:dyDescent="0.35">
      <c r="B4388" s="7"/>
      <c r="C4388" s="13"/>
      <c r="E4388" s="16"/>
      <c r="F4388" s="7"/>
      <c r="G4388" s="8"/>
      <c r="H4388" s="7"/>
      <c r="J4388" s="20"/>
      <c r="L4388" s="7"/>
      <c r="M4388" s="11"/>
      <c r="N4388" s="29"/>
    </row>
    <row r="4389" spans="2:14" s="5" customFormat="1" thickBot="1" x14ac:dyDescent="0.35">
      <c r="B4389" s="7"/>
      <c r="C4389" s="13"/>
      <c r="E4389" s="16"/>
      <c r="F4389" s="7"/>
      <c r="G4389" s="8"/>
      <c r="H4389" s="7"/>
      <c r="J4389" s="20"/>
      <c r="L4389" s="7"/>
      <c r="M4389" s="11"/>
      <c r="N4389" s="29"/>
    </row>
    <row r="4390" spans="2:14" s="5" customFormat="1" thickBot="1" x14ac:dyDescent="0.35">
      <c r="B4390" s="7"/>
      <c r="C4390" s="13"/>
      <c r="E4390" s="16"/>
      <c r="F4390" s="7"/>
      <c r="G4390" s="8"/>
      <c r="H4390" s="7"/>
      <c r="J4390" s="20"/>
      <c r="L4390" s="7"/>
      <c r="M4390" s="11"/>
      <c r="N4390" s="29"/>
    </row>
    <row r="4391" spans="2:14" s="5" customFormat="1" thickBot="1" x14ac:dyDescent="0.35">
      <c r="B4391" s="7"/>
      <c r="C4391" s="13"/>
      <c r="E4391" s="16"/>
      <c r="F4391" s="7"/>
      <c r="G4391" s="8"/>
      <c r="H4391" s="7"/>
      <c r="J4391" s="20"/>
      <c r="L4391" s="7"/>
      <c r="M4391" s="11"/>
      <c r="N4391" s="29"/>
    </row>
    <row r="4392" spans="2:14" s="5" customFormat="1" thickBot="1" x14ac:dyDescent="0.35">
      <c r="B4392" s="7"/>
      <c r="C4392" s="13"/>
      <c r="D4392" s="6"/>
      <c r="E4392" s="16"/>
      <c r="F4392" s="7"/>
      <c r="G4392" s="8"/>
      <c r="H4392" s="7"/>
      <c r="J4392" s="20"/>
      <c r="L4392" s="7"/>
      <c r="M4392" s="11"/>
      <c r="N4392" s="29"/>
    </row>
    <row r="4393" spans="2:14" s="5" customFormat="1" thickBot="1" x14ac:dyDescent="0.35">
      <c r="B4393" s="7"/>
      <c r="C4393" s="84"/>
      <c r="E4393" s="16"/>
      <c r="F4393" s="7"/>
      <c r="G4393" s="8"/>
      <c r="H4393" s="7"/>
      <c r="J4393" s="20"/>
      <c r="L4393" s="7"/>
      <c r="M4393" s="11"/>
      <c r="N4393" s="29"/>
    </row>
    <row r="4394" spans="2:14" s="5" customFormat="1" thickBot="1" x14ac:dyDescent="0.35">
      <c r="B4394" s="7"/>
      <c r="C4394" s="84"/>
      <c r="E4394" s="16"/>
      <c r="F4394" s="7"/>
      <c r="G4394" s="8"/>
      <c r="H4394" s="7"/>
      <c r="J4394" s="20"/>
      <c r="L4394" s="7"/>
      <c r="M4394" s="11"/>
      <c r="N4394" s="29"/>
    </row>
    <row r="4395" spans="2:14" s="5" customFormat="1" thickBot="1" x14ac:dyDescent="0.35">
      <c r="B4395" s="7"/>
      <c r="C4395" s="13"/>
      <c r="E4395" s="16"/>
      <c r="F4395" s="7"/>
      <c r="G4395" s="8"/>
      <c r="H4395" s="7"/>
      <c r="J4395" s="20"/>
      <c r="L4395" s="7"/>
      <c r="M4395" s="11"/>
      <c r="N4395" s="29"/>
    </row>
    <row r="4396" spans="2:14" s="5" customFormat="1" thickBot="1" x14ac:dyDescent="0.35">
      <c r="B4396" s="7"/>
      <c r="C4396" s="13"/>
      <c r="E4396" s="16"/>
      <c r="F4396" s="7"/>
      <c r="G4396" s="8"/>
      <c r="H4396" s="7"/>
      <c r="J4396" s="20"/>
      <c r="L4396" s="7"/>
      <c r="M4396" s="11"/>
      <c r="N4396" s="29"/>
    </row>
    <row r="4397" spans="2:14" s="5" customFormat="1" thickBot="1" x14ac:dyDescent="0.35">
      <c r="B4397" s="7"/>
      <c r="C4397" s="13"/>
      <c r="E4397" s="16"/>
      <c r="F4397" s="7"/>
      <c r="G4397" s="8"/>
      <c r="H4397" s="7"/>
      <c r="J4397" s="20"/>
      <c r="L4397" s="7"/>
      <c r="M4397" s="11"/>
      <c r="N4397" s="29"/>
    </row>
    <row r="4398" spans="2:14" s="5" customFormat="1" thickBot="1" x14ac:dyDescent="0.35">
      <c r="B4398" s="7"/>
      <c r="C4398" s="13"/>
      <c r="E4398" s="16"/>
      <c r="F4398" s="7"/>
      <c r="G4398" s="8"/>
      <c r="H4398" s="7"/>
      <c r="J4398" s="20"/>
      <c r="L4398" s="7"/>
      <c r="M4398" s="11"/>
      <c r="N4398" s="29"/>
    </row>
    <row r="4399" spans="2:14" s="5" customFormat="1" thickBot="1" x14ac:dyDescent="0.35">
      <c r="B4399" s="7"/>
      <c r="C4399" s="13"/>
      <c r="E4399" s="16"/>
      <c r="F4399" s="7"/>
      <c r="G4399" s="8"/>
      <c r="H4399" s="7"/>
      <c r="J4399" s="20"/>
      <c r="L4399" s="7"/>
      <c r="M4399" s="11"/>
      <c r="N4399" s="29"/>
    </row>
    <row r="4400" spans="2:14" s="5" customFormat="1" thickBot="1" x14ac:dyDescent="0.35">
      <c r="B4400" s="7"/>
      <c r="C4400" s="13"/>
      <c r="E4400" s="16"/>
      <c r="F4400" s="7"/>
      <c r="G4400" s="8"/>
      <c r="H4400" s="7"/>
      <c r="J4400" s="20"/>
      <c r="L4400" s="7"/>
      <c r="M4400" s="11"/>
      <c r="N4400" s="29"/>
    </row>
    <row r="4401" spans="2:14" s="5" customFormat="1" thickBot="1" x14ac:dyDescent="0.35">
      <c r="B4401" s="7"/>
      <c r="C4401" s="13"/>
      <c r="E4401" s="16"/>
      <c r="F4401" s="7"/>
      <c r="G4401" s="8"/>
      <c r="H4401" s="7"/>
      <c r="J4401" s="20"/>
      <c r="L4401" s="7"/>
      <c r="M4401" s="11"/>
      <c r="N4401" s="29"/>
    </row>
    <row r="4402" spans="2:14" s="5" customFormat="1" thickBot="1" x14ac:dyDescent="0.35">
      <c r="B4402" s="7"/>
      <c r="C4402" s="13"/>
      <c r="E4402" s="16"/>
      <c r="F4402" s="7"/>
      <c r="G4402" s="8"/>
      <c r="H4402" s="7"/>
      <c r="J4402" s="20"/>
      <c r="L4402" s="7"/>
      <c r="M4402" s="11"/>
      <c r="N4402" s="29"/>
    </row>
    <row r="4403" spans="2:14" s="5" customFormat="1" thickBot="1" x14ac:dyDescent="0.35">
      <c r="B4403" s="7"/>
      <c r="C4403" s="13"/>
      <c r="E4403" s="16"/>
      <c r="F4403" s="7"/>
      <c r="G4403" s="8"/>
      <c r="H4403" s="7"/>
      <c r="J4403" s="20"/>
      <c r="L4403" s="7"/>
      <c r="M4403" s="11"/>
      <c r="N4403" s="29"/>
    </row>
    <row r="4404" spans="2:14" s="5" customFormat="1" thickBot="1" x14ac:dyDescent="0.35">
      <c r="B4404" s="7"/>
      <c r="C4404" s="13"/>
      <c r="D4404" s="6"/>
      <c r="E4404" s="16"/>
      <c r="F4404" s="7"/>
      <c r="G4404" s="8"/>
      <c r="H4404" s="7"/>
      <c r="J4404" s="20"/>
      <c r="L4404" s="7"/>
      <c r="M4404" s="11"/>
      <c r="N4404" s="29"/>
    </row>
    <row r="4405" spans="2:14" s="5" customFormat="1" thickBot="1" x14ac:dyDescent="0.35">
      <c r="B4405" s="7"/>
      <c r="C4405" s="13"/>
      <c r="D4405" s="6"/>
      <c r="E4405" s="16"/>
      <c r="F4405" s="7"/>
      <c r="G4405" s="8"/>
      <c r="H4405" s="7"/>
      <c r="J4405" s="20"/>
      <c r="L4405" s="7"/>
      <c r="M4405" s="11"/>
      <c r="N4405" s="29"/>
    </row>
    <row r="4406" spans="2:14" s="5" customFormat="1" thickBot="1" x14ac:dyDescent="0.35">
      <c r="B4406" s="7"/>
      <c r="C4406" s="13"/>
      <c r="E4406" s="16"/>
      <c r="F4406" s="7"/>
      <c r="G4406" s="8"/>
      <c r="H4406" s="7"/>
      <c r="J4406" s="20"/>
      <c r="L4406" s="7"/>
      <c r="M4406" s="11"/>
      <c r="N4406" s="29"/>
    </row>
    <row r="4407" spans="2:14" s="5" customFormat="1" thickBot="1" x14ac:dyDescent="0.35">
      <c r="B4407" s="7"/>
      <c r="C4407" s="13"/>
      <c r="E4407" s="16"/>
      <c r="F4407" s="7"/>
      <c r="G4407" s="8"/>
      <c r="H4407" s="7"/>
      <c r="J4407" s="20"/>
      <c r="L4407" s="7"/>
      <c r="M4407" s="11"/>
      <c r="N4407" s="29"/>
    </row>
    <row r="4408" spans="2:14" s="5" customFormat="1" thickBot="1" x14ac:dyDescent="0.35">
      <c r="B4408" s="7"/>
      <c r="C4408" s="13"/>
      <c r="D4408" s="6"/>
      <c r="E4408" s="16"/>
      <c r="F4408" s="7"/>
      <c r="G4408" s="8"/>
      <c r="H4408" s="7"/>
      <c r="J4408" s="20"/>
      <c r="L4408" s="7"/>
      <c r="M4408" s="11"/>
      <c r="N4408" s="29"/>
    </row>
    <row r="4409" spans="2:14" s="5" customFormat="1" thickBot="1" x14ac:dyDescent="0.35">
      <c r="B4409" s="7"/>
      <c r="C4409" s="13"/>
      <c r="E4409" s="16"/>
      <c r="F4409" s="7"/>
      <c r="G4409" s="8"/>
      <c r="H4409" s="7"/>
      <c r="J4409" s="20"/>
      <c r="L4409" s="7"/>
      <c r="M4409" s="11"/>
      <c r="N4409" s="29"/>
    </row>
    <row r="4410" spans="2:14" s="5" customFormat="1" thickBot="1" x14ac:dyDescent="0.35">
      <c r="B4410" s="7"/>
      <c r="C4410" s="13"/>
      <c r="E4410" s="16"/>
      <c r="F4410" s="7"/>
      <c r="G4410" s="8"/>
      <c r="H4410" s="7"/>
      <c r="J4410" s="20"/>
      <c r="L4410" s="7"/>
      <c r="M4410" s="11"/>
      <c r="N4410" s="29"/>
    </row>
    <row r="4411" spans="2:14" s="5" customFormat="1" thickBot="1" x14ac:dyDescent="0.35">
      <c r="B4411" s="7"/>
      <c r="C4411" s="13"/>
      <c r="D4411" s="8"/>
      <c r="E4411" s="16"/>
      <c r="F4411" s="7"/>
      <c r="G4411" s="8"/>
      <c r="H4411" s="7"/>
      <c r="J4411" s="20"/>
      <c r="L4411" s="7"/>
      <c r="M4411" s="11"/>
      <c r="N4411" s="29"/>
    </row>
    <row r="4412" spans="2:14" s="5" customFormat="1" thickBot="1" x14ac:dyDescent="0.35">
      <c r="B4412" s="7"/>
      <c r="C4412" s="13"/>
      <c r="D4412" s="8"/>
      <c r="E4412" s="16"/>
      <c r="F4412" s="7"/>
      <c r="G4412" s="8"/>
      <c r="H4412" s="7"/>
      <c r="J4412" s="20"/>
      <c r="L4412" s="7"/>
      <c r="M4412" s="11"/>
      <c r="N4412" s="29"/>
    </row>
    <row r="4413" spans="2:14" s="5" customFormat="1" thickBot="1" x14ac:dyDescent="0.35">
      <c r="B4413" s="7"/>
      <c r="C4413" s="13"/>
      <c r="E4413" s="16"/>
      <c r="F4413" s="7"/>
      <c r="G4413" s="8"/>
      <c r="H4413" s="7"/>
      <c r="J4413" s="20"/>
      <c r="L4413" s="7"/>
      <c r="M4413" s="11"/>
      <c r="N4413" s="29"/>
    </row>
    <row r="4414" spans="2:14" s="5" customFormat="1" thickBot="1" x14ac:dyDescent="0.35">
      <c r="B4414" s="7"/>
      <c r="C4414" s="13"/>
      <c r="E4414" s="16"/>
      <c r="F4414" s="7"/>
      <c r="G4414" s="8"/>
      <c r="H4414" s="7"/>
      <c r="J4414" s="20"/>
      <c r="L4414" s="7"/>
      <c r="M4414" s="11"/>
      <c r="N4414" s="29"/>
    </row>
    <row r="4415" spans="2:14" s="5" customFormat="1" thickBot="1" x14ac:dyDescent="0.35">
      <c r="B4415" s="7"/>
      <c r="C4415" s="13"/>
      <c r="E4415" s="16"/>
      <c r="F4415" s="7"/>
      <c r="G4415" s="8"/>
      <c r="H4415" s="7"/>
      <c r="J4415" s="20"/>
      <c r="L4415" s="7"/>
      <c r="M4415" s="11"/>
      <c r="N4415" s="29"/>
    </row>
    <row r="4416" spans="2:14" s="5" customFormat="1" thickBot="1" x14ac:dyDescent="0.35">
      <c r="B4416" s="7"/>
      <c r="C4416" s="13"/>
      <c r="E4416" s="16"/>
      <c r="F4416" s="7"/>
      <c r="G4416" s="8"/>
      <c r="H4416" s="7"/>
      <c r="J4416" s="20"/>
      <c r="L4416" s="7"/>
      <c r="M4416" s="11"/>
      <c r="N4416" s="29"/>
    </row>
    <row r="4417" spans="2:14" s="5" customFormat="1" thickBot="1" x14ac:dyDescent="0.35">
      <c r="B4417" s="7"/>
      <c r="C4417" s="13"/>
      <c r="E4417" s="16"/>
      <c r="F4417" s="7"/>
      <c r="G4417" s="8"/>
      <c r="H4417" s="7"/>
      <c r="J4417" s="20"/>
      <c r="L4417" s="7"/>
      <c r="M4417" s="11"/>
      <c r="N4417" s="29"/>
    </row>
    <row r="4418" spans="2:14" s="5" customFormat="1" thickBot="1" x14ac:dyDescent="0.35">
      <c r="B4418" s="7"/>
      <c r="C4418" s="13"/>
      <c r="E4418" s="16"/>
      <c r="F4418" s="7"/>
      <c r="G4418" s="8"/>
      <c r="H4418" s="7"/>
      <c r="J4418" s="20"/>
      <c r="L4418" s="7"/>
      <c r="M4418" s="11"/>
      <c r="N4418" s="29"/>
    </row>
    <row r="4419" spans="2:14" s="5" customFormat="1" thickBot="1" x14ac:dyDescent="0.35">
      <c r="B4419" s="7"/>
      <c r="C4419" s="13"/>
      <c r="E4419" s="16"/>
      <c r="F4419" s="7"/>
      <c r="G4419" s="8"/>
      <c r="H4419" s="7"/>
      <c r="J4419" s="20"/>
      <c r="L4419" s="7"/>
      <c r="M4419" s="11"/>
      <c r="N4419" s="29"/>
    </row>
    <row r="4420" spans="2:14" s="5" customFormat="1" thickBot="1" x14ac:dyDescent="0.35">
      <c r="B4420" s="7"/>
      <c r="C4420" s="13"/>
      <c r="E4420" s="16"/>
      <c r="F4420" s="7"/>
      <c r="G4420" s="8"/>
      <c r="H4420" s="7"/>
      <c r="J4420" s="20"/>
      <c r="L4420" s="7"/>
      <c r="M4420" s="11"/>
      <c r="N4420" s="29"/>
    </row>
    <row r="4421" spans="2:14" s="5" customFormat="1" thickBot="1" x14ac:dyDescent="0.35">
      <c r="B4421" s="7"/>
      <c r="C4421" s="13"/>
      <c r="E4421" s="16"/>
      <c r="F4421" s="7"/>
      <c r="G4421" s="8"/>
      <c r="H4421" s="7"/>
      <c r="J4421" s="20"/>
      <c r="L4421" s="7"/>
      <c r="M4421" s="11"/>
      <c r="N4421" s="29"/>
    </row>
    <row r="4422" spans="2:14" s="5" customFormat="1" thickBot="1" x14ac:dyDescent="0.35">
      <c r="B4422" s="7"/>
      <c r="C4422" s="13"/>
      <c r="E4422" s="16"/>
      <c r="F4422" s="7"/>
      <c r="G4422" s="8"/>
      <c r="H4422" s="7"/>
      <c r="J4422" s="20"/>
      <c r="L4422" s="7"/>
      <c r="M4422" s="11"/>
      <c r="N4422" s="29"/>
    </row>
    <row r="4423" spans="2:14" s="5" customFormat="1" thickBot="1" x14ac:dyDescent="0.35">
      <c r="B4423" s="7"/>
      <c r="C4423" s="13"/>
      <c r="E4423" s="16"/>
      <c r="F4423" s="7"/>
      <c r="G4423" s="8"/>
      <c r="H4423" s="7"/>
      <c r="J4423" s="20"/>
      <c r="L4423" s="7"/>
      <c r="M4423" s="11"/>
      <c r="N4423" s="29"/>
    </row>
    <row r="4424" spans="2:14" s="5" customFormat="1" thickBot="1" x14ac:dyDescent="0.35">
      <c r="B4424" s="7"/>
      <c r="C4424" s="13"/>
      <c r="E4424" s="16"/>
      <c r="F4424" s="7"/>
      <c r="G4424" s="8"/>
      <c r="H4424" s="7"/>
      <c r="J4424" s="20"/>
      <c r="L4424" s="7"/>
      <c r="M4424" s="11"/>
      <c r="N4424" s="29"/>
    </row>
    <row r="4425" spans="2:14" s="5" customFormat="1" thickBot="1" x14ac:dyDescent="0.35">
      <c r="B4425" s="7"/>
      <c r="C4425" s="13"/>
      <c r="D4425" s="6"/>
      <c r="E4425" s="16"/>
      <c r="F4425" s="7"/>
      <c r="G4425" s="8"/>
      <c r="H4425" s="7"/>
      <c r="J4425" s="20"/>
      <c r="L4425" s="7"/>
      <c r="M4425" s="11"/>
      <c r="N4425" s="29"/>
    </row>
    <row r="4426" spans="2:14" s="5" customFormat="1" thickBot="1" x14ac:dyDescent="0.35">
      <c r="B4426" s="7"/>
      <c r="C4426" s="13"/>
      <c r="E4426" s="16"/>
      <c r="F4426" s="7"/>
      <c r="G4426" s="8"/>
      <c r="H4426" s="7"/>
      <c r="J4426" s="20"/>
      <c r="L4426" s="7"/>
      <c r="M4426" s="11"/>
      <c r="N4426" s="29"/>
    </row>
    <row r="4427" spans="2:14" s="5" customFormat="1" thickBot="1" x14ac:dyDescent="0.35">
      <c r="B4427" s="7"/>
      <c r="C4427" s="13"/>
      <c r="E4427" s="16"/>
      <c r="F4427" s="7"/>
      <c r="G4427" s="8"/>
      <c r="H4427" s="7"/>
      <c r="J4427" s="20"/>
      <c r="L4427" s="7"/>
      <c r="M4427" s="11"/>
      <c r="N4427" s="29"/>
    </row>
    <row r="4428" spans="2:14" s="5" customFormat="1" thickBot="1" x14ac:dyDescent="0.35">
      <c r="B4428" s="7"/>
      <c r="C4428" s="13"/>
      <c r="E4428" s="16"/>
      <c r="F4428" s="7"/>
      <c r="G4428" s="7"/>
      <c r="H4428" s="7"/>
      <c r="J4428" s="20"/>
      <c r="L4428" s="7"/>
      <c r="M4428" s="11"/>
      <c r="N4428" s="29"/>
    </row>
    <row r="4429" spans="2:14" s="5" customFormat="1" thickBot="1" x14ac:dyDescent="0.35">
      <c r="B4429" s="7"/>
      <c r="C4429" s="13"/>
      <c r="E4429" s="16"/>
      <c r="F4429" s="7"/>
      <c r="G4429" s="7"/>
      <c r="H4429" s="7"/>
      <c r="J4429" s="20"/>
      <c r="L4429" s="7"/>
      <c r="M4429" s="11"/>
      <c r="N4429" s="29"/>
    </row>
    <row r="4430" spans="2:14" s="5" customFormat="1" thickBot="1" x14ac:dyDescent="0.35">
      <c r="B4430" s="7"/>
      <c r="C4430" s="13"/>
      <c r="E4430" s="16"/>
      <c r="F4430" s="7"/>
      <c r="G4430" s="8"/>
      <c r="H4430" s="7"/>
      <c r="J4430" s="20"/>
      <c r="L4430" s="7"/>
      <c r="M4430" s="11"/>
      <c r="N4430" s="29"/>
    </row>
    <row r="4431" spans="2:14" s="5" customFormat="1" thickBot="1" x14ac:dyDescent="0.35">
      <c r="B4431" s="7"/>
      <c r="C4431" s="13"/>
      <c r="E4431" s="16"/>
      <c r="F4431" s="7"/>
      <c r="G4431" s="8"/>
      <c r="H4431" s="7"/>
      <c r="I4431" s="7"/>
      <c r="J4431" s="20"/>
      <c r="L4431" s="7"/>
      <c r="M4431" s="11"/>
      <c r="N4431" s="29"/>
    </row>
    <row r="4432" spans="2:14" s="5" customFormat="1" thickBot="1" x14ac:dyDescent="0.35">
      <c r="B4432" s="7"/>
      <c r="C4432" s="13"/>
      <c r="E4432" s="16"/>
      <c r="F4432" s="7"/>
      <c r="G4432" s="8"/>
      <c r="H4432" s="7"/>
      <c r="J4432" s="20"/>
      <c r="L4432" s="7"/>
      <c r="M4432" s="11"/>
      <c r="N4432" s="29"/>
    </row>
    <row r="4433" spans="2:14" s="5" customFormat="1" thickBot="1" x14ac:dyDescent="0.35">
      <c r="B4433" s="7"/>
      <c r="C4433" s="13"/>
      <c r="E4433" s="16"/>
      <c r="F4433" s="7"/>
      <c r="G4433" s="8"/>
      <c r="H4433" s="7"/>
      <c r="J4433" s="20"/>
      <c r="L4433" s="7"/>
      <c r="M4433" s="11"/>
      <c r="N4433" s="29"/>
    </row>
    <row r="4434" spans="2:14" s="5" customFormat="1" thickBot="1" x14ac:dyDescent="0.35">
      <c r="B4434" s="7"/>
      <c r="C4434" s="13"/>
      <c r="E4434" s="16"/>
      <c r="F4434" s="7"/>
      <c r="G4434" s="8"/>
      <c r="H4434" s="7"/>
      <c r="J4434" s="20"/>
      <c r="L4434" s="7"/>
      <c r="M4434" s="11"/>
      <c r="N4434" s="29"/>
    </row>
    <row r="4435" spans="2:14" s="5" customFormat="1" thickBot="1" x14ac:dyDescent="0.35">
      <c r="B4435" s="7"/>
      <c r="C4435" s="13"/>
      <c r="E4435" s="16"/>
      <c r="G4435" s="8"/>
      <c r="H4435" s="7"/>
      <c r="J4435" s="20"/>
      <c r="L4435" s="7"/>
      <c r="M4435" s="11"/>
      <c r="N4435" s="29"/>
    </row>
    <row r="4436" spans="2:14" s="5" customFormat="1" thickBot="1" x14ac:dyDescent="0.35">
      <c r="B4436" s="7"/>
      <c r="C4436" s="13"/>
      <c r="E4436" s="16"/>
      <c r="F4436" s="7"/>
      <c r="G4436" s="8"/>
      <c r="H4436" s="7"/>
      <c r="J4436" s="20"/>
      <c r="L4436" s="7"/>
      <c r="M4436" s="11"/>
      <c r="N4436" s="29"/>
    </row>
    <row r="4437" spans="2:14" s="5" customFormat="1" thickBot="1" x14ac:dyDescent="0.35">
      <c r="B4437" s="7"/>
      <c r="C4437" s="13"/>
      <c r="E4437" s="16"/>
      <c r="F4437" s="7"/>
      <c r="G4437" s="8"/>
      <c r="H4437" s="7"/>
      <c r="J4437" s="20"/>
      <c r="L4437" s="7"/>
      <c r="M4437" s="11"/>
      <c r="N4437" s="29"/>
    </row>
    <row r="4438" spans="2:14" s="5" customFormat="1" thickBot="1" x14ac:dyDescent="0.35">
      <c r="B4438" s="7"/>
      <c r="C4438" s="13"/>
      <c r="E4438" s="16"/>
      <c r="F4438" s="7"/>
      <c r="G4438" s="7"/>
      <c r="H4438" s="7"/>
      <c r="J4438" s="20"/>
      <c r="L4438" s="7"/>
      <c r="M4438" s="11"/>
      <c r="N4438" s="29"/>
    </row>
    <row r="4439" spans="2:14" s="5" customFormat="1" thickBot="1" x14ac:dyDescent="0.35">
      <c r="B4439" s="7"/>
      <c r="C4439" s="13"/>
      <c r="E4439" s="16"/>
      <c r="F4439" s="7"/>
      <c r="G4439" s="8"/>
      <c r="H4439" s="7"/>
      <c r="J4439" s="20"/>
      <c r="L4439" s="7"/>
      <c r="M4439" s="11"/>
      <c r="N4439" s="29"/>
    </row>
    <row r="4440" spans="2:14" s="5" customFormat="1" thickBot="1" x14ac:dyDescent="0.35">
      <c r="B4440" s="7"/>
      <c r="C4440" s="13"/>
      <c r="E4440" s="16"/>
      <c r="F4440" s="7"/>
      <c r="G4440" s="8"/>
      <c r="H4440" s="7"/>
      <c r="J4440" s="20"/>
      <c r="L4440" s="7"/>
      <c r="M4440" s="11"/>
      <c r="N4440" s="29"/>
    </row>
    <row r="4441" spans="2:14" s="5" customFormat="1" thickBot="1" x14ac:dyDescent="0.35">
      <c r="B4441" s="7"/>
      <c r="C4441" s="13"/>
      <c r="E4441" s="16"/>
      <c r="F4441" s="7"/>
      <c r="G4441" s="8"/>
      <c r="H4441" s="7"/>
      <c r="J4441" s="20"/>
      <c r="L4441" s="7"/>
      <c r="M4441" s="11"/>
      <c r="N4441" s="29"/>
    </row>
    <row r="4442" spans="2:14" s="5" customFormat="1" thickBot="1" x14ac:dyDescent="0.35">
      <c r="B4442" s="7"/>
      <c r="C4442" s="13"/>
      <c r="E4442" s="16"/>
      <c r="F4442" s="7"/>
      <c r="G4442" s="8"/>
      <c r="H4442" s="7"/>
      <c r="J4442" s="20"/>
      <c r="L4442" s="7"/>
      <c r="M4442" s="11"/>
      <c r="N4442" s="29"/>
    </row>
    <row r="4443" spans="2:14" s="5" customFormat="1" thickBot="1" x14ac:dyDescent="0.35">
      <c r="B4443" s="7"/>
      <c r="C4443" s="13"/>
      <c r="E4443" s="16"/>
      <c r="F4443" s="7"/>
      <c r="G4443" s="8"/>
      <c r="H4443" s="7"/>
      <c r="J4443" s="20"/>
      <c r="L4443" s="7"/>
      <c r="M4443" s="11"/>
      <c r="N4443" s="29"/>
    </row>
    <row r="4444" spans="2:14" s="5" customFormat="1" thickBot="1" x14ac:dyDescent="0.35">
      <c r="B4444" s="7"/>
      <c r="C4444" s="13"/>
      <c r="E4444" s="16"/>
      <c r="F4444" s="7"/>
      <c r="G4444" s="8"/>
      <c r="H4444" s="7"/>
      <c r="J4444" s="20"/>
      <c r="L4444" s="7"/>
      <c r="M4444" s="11"/>
      <c r="N4444" s="29"/>
    </row>
    <row r="4445" spans="2:14" s="5" customFormat="1" thickBot="1" x14ac:dyDescent="0.35">
      <c r="B4445" s="7"/>
      <c r="C4445" s="13"/>
      <c r="E4445" s="16"/>
      <c r="F4445" s="7"/>
      <c r="G4445" s="8"/>
      <c r="H4445" s="7"/>
      <c r="J4445" s="20"/>
      <c r="L4445" s="7"/>
      <c r="M4445" s="11"/>
      <c r="N4445" s="29"/>
    </row>
    <row r="4446" spans="2:14" s="5" customFormat="1" thickBot="1" x14ac:dyDescent="0.35">
      <c r="B4446" s="7"/>
      <c r="C4446" s="13"/>
      <c r="E4446" s="16"/>
      <c r="F4446" s="7"/>
      <c r="G4446" s="7"/>
      <c r="H4446" s="7"/>
      <c r="J4446" s="20"/>
      <c r="L4446" s="7"/>
      <c r="M4446" s="11"/>
      <c r="N4446" s="29"/>
    </row>
    <row r="4447" spans="2:14" s="5" customFormat="1" thickBot="1" x14ac:dyDescent="0.35">
      <c r="B4447" s="7"/>
      <c r="C4447" s="13"/>
      <c r="E4447" s="16"/>
      <c r="F4447" s="7"/>
      <c r="G4447" s="7"/>
      <c r="H4447" s="7"/>
      <c r="J4447" s="20"/>
      <c r="L4447" s="7"/>
      <c r="M4447" s="11"/>
      <c r="N4447" s="29"/>
    </row>
    <row r="4448" spans="2:14" s="5" customFormat="1" thickBot="1" x14ac:dyDescent="0.35">
      <c r="B4448" s="7"/>
      <c r="C4448" s="13"/>
      <c r="E4448" s="16"/>
      <c r="F4448" s="7"/>
      <c r="G4448" s="7"/>
      <c r="H4448" s="7"/>
      <c r="J4448" s="20"/>
      <c r="L4448" s="7"/>
      <c r="M4448" s="11"/>
      <c r="N4448" s="29"/>
    </row>
    <row r="4449" spans="2:14" s="5" customFormat="1" thickBot="1" x14ac:dyDescent="0.35">
      <c r="B4449" s="7"/>
      <c r="C4449" s="13"/>
      <c r="E4449" s="16"/>
      <c r="F4449" s="7"/>
      <c r="G4449" s="8"/>
      <c r="H4449" s="7"/>
      <c r="J4449" s="20"/>
      <c r="L4449" s="7"/>
      <c r="M4449" s="11"/>
      <c r="N4449" s="29"/>
    </row>
    <row r="4450" spans="2:14" s="5" customFormat="1" thickBot="1" x14ac:dyDescent="0.35">
      <c r="B4450" s="7"/>
      <c r="C4450" s="13"/>
      <c r="E4450" s="16"/>
      <c r="F4450" s="7"/>
      <c r="G4450" s="8"/>
      <c r="H4450" s="7"/>
      <c r="J4450" s="20"/>
      <c r="L4450" s="7"/>
      <c r="M4450" s="11"/>
      <c r="N4450" s="29"/>
    </row>
    <row r="4451" spans="2:14" s="5" customFormat="1" thickBot="1" x14ac:dyDescent="0.35">
      <c r="B4451" s="7"/>
      <c r="C4451" s="13"/>
      <c r="E4451" s="16"/>
      <c r="F4451" s="7"/>
      <c r="G4451" s="8"/>
      <c r="H4451" s="7"/>
      <c r="J4451" s="20"/>
      <c r="L4451" s="7"/>
      <c r="M4451" s="11"/>
      <c r="N4451" s="29"/>
    </row>
    <row r="4452" spans="2:14" s="5" customFormat="1" thickBot="1" x14ac:dyDescent="0.35">
      <c r="B4452" s="7"/>
      <c r="C4452" s="13"/>
      <c r="E4452" s="16"/>
      <c r="F4452" s="7"/>
      <c r="G4452" s="8"/>
      <c r="H4452" s="7"/>
      <c r="J4452" s="20"/>
      <c r="L4452" s="7"/>
      <c r="M4452" s="11"/>
      <c r="N4452" s="29"/>
    </row>
    <row r="4453" spans="2:14" s="5" customFormat="1" thickBot="1" x14ac:dyDescent="0.35">
      <c r="B4453" s="7"/>
      <c r="C4453" s="13"/>
      <c r="D4453" s="6"/>
      <c r="E4453" s="16"/>
      <c r="F4453" s="7"/>
      <c r="G4453" s="8"/>
      <c r="H4453" s="7"/>
      <c r="J4453" s="20"/>
      <c r="L4453" s="7"/>
      <c r="M4453" s="11"/>
      <c r="N4453" s="29"/>
    </row>
    <row r="4454" spans="2:14" s="5" customFormat="1" thickBot="1" x14ac:dyDescent="0.35">
      <c r="C4454" s="13"/>
      <c r="E4454" s="16"/>
      <c r="F4454" s="7"/>
      <c r="G4454" s="8"/>
      <c r="H4454" s="7"/>
      <c r="J4454" s="20"/>
      <c r="L4454" s="7"/>
      <c r="M4454" s="11"/>
      <c r="N4454" s="29"/>
    </row>
    <row r="4455" spans="2:14" s="5" customFormat="1" thickBot="1" x14ac:dyDescent="0.35">
      <c r="C4455" s="13"/>
      <c r="E4455" s="16"/>
      <c r="F4455" s="7"/>
      <c r="G4455" s="8"/>
      <c r="H4455" s="7"/>
      <c r="J4455" s="20"/>
      <c r="L4455" s="7"/>
      <c r="M4455" s="11"/>
      <c r="N4455" s="29"/>
    </row>
    <row r="4456" spans="2:14" s="5" customFormat="1" thickBot="1" x14ac:dyDescent="0.35">
      <c r="B4456" s="7"/>
      <c r="C4456" s="13"/>
      <c r="E4456" s="16"/>
      <c r="F4456" s="7"/>
      <c r="G4456" s="8"/>
      <c r="H4456" s="7"/>
      <c r="J4456" s="20"/>
      <c r="L4456" s="7"/>
      <c r="M4456" s="11"/>
      <c r="N4456" s="29"/>
    </row>
    <row r="4457" spans="2:14" s="5" customFormat="1" thickBot="1" x14ac:dyDescent="0.35">
      <c r="B4457" s="7"/>
      <c r="C4457" s="13"/>
      <c r="E4457" s="16"/>
      <c r="F4457" s="7"/>
      <c r="G4457" s="8"/>
      <c r="H4457" s="7"/>
      <c r="J4457" s="20"/>
      <c r="L4457" s="7"/>
      <c r="M4457" s="11"/>
      <c r="N4457" s="29"/>
    </row>
    <row r="4458" spans="2:14" s="5" customFormat="1" thickBot="1" x14ac:dyDescent="0.35">
      <c r="B4458" s="7"/>
      <c r="C4458" s="13"/>
      <c r="E4458" s="16"/>
      <c r="F4458" s="7"/>
      <c r="G4458" s="8"/>
      <c r="H4458" s="7"/>
      <c r="J4458" s="20"/>
      <c r="L4458" s="7"/>
      <c r="M4458" s="11"/>
      <c r="N4458" s="29"/>
    </row>
    <row r="4459" spans="2:14" s="5" customFormat="1" thickBot="1" x14ac:dyDescent="0.35">
      <c r="B4459" s="7"/>
      <c r="C4459" s="13"/>
      <c r="E4459" s="16"/>
      <c r="F4459" s="7"/>
      <c r="G4459" s="8"/>
      <c r="H4459" s="7"/>
      <c r="J4459" s="20"/>
      <c r="L4459" s="7"/>
      <c r="M4459" s="11"/>
      <c r="N4459" s="29"/>
    </row>
    <row r="4460" spans="2:14" s="5" customFormat="1" thickBot="1" x14ac:dyDescent="0.35">
      <c r="B4460" s="7"/>
      <c r="C4460" s="13"/>
      <c r="E4460" s="16"/>
      <c r="F4460" s="7"/>
      <c r="G4460" s="7"/>
      <c r="H4460" s="7"/>
      <c r="J4460" s="20"/>
      <c r="L4460" s="7"/>
      <c r="M4460" s="11"/>
      <c r="N4460" s="29"/>
    </row>
    <row r="4461" spans="2:14" s="5" customFormat="1" thickBot="1" x14ac:dyDescent="0.35">
      <c r="B4461" s="7"/>
      <c r="C4461" s="13"/>
      <c r="D4461" s="6"/>
      <c r="E4461" s="16"/>
      <c r="F4461" s="7"/>
      <c r="G4461" s="8"/>
      <c r="H4461" s="7"/>
      <c r="J4461" s="20"/>
      <c r="L4461" s="7"/>
      <c r="M4461" s="11"/>
      <c r="N4461" s="29"/>
    </row>
    <row r="4462" spans="2:14" s="5" customFormat="1" thickBot="1" x14ac:dyDescent="0.35">
      <c r="B4462" s="7"/>
      <c r="C4462" s="13"/>
      <c r="D4462" s="6"/>
      <c r="E4462" s="16"/>
      <c r="F4462" s="7"/>
      <c r="G4462" s="8"/>
      <c r="H4462" s="7"/>
      <c r="J4462" s="20"/>
      <c r="L4462" s="7"/>
      <c r="M4462" s="11"/>
      <c r="N4462" s="29"/>
    </row>
    <row r="4463" spans="2:14" s="5" customFormat="1" thickBot="1" x14ac:dyDescent="0.35">
      <c r="B4463" s="7"/>
      <c r="C4463" s="13"/>
      <c r="E4463" s="16"/>
      <c r="F4463" s="7"/>
      <c r="G4463" s="7"/>
      <c r="H4463" s="7"/>
      <c r="J4463" s="20"/>
      <c r="L4463" s="7"/>
      <c r="M4463" s="11"/>
      <c r="N4463" s="29"/>
    </row>
    <row r="4464" spans="2:14" s="5" customFormat="1" thickBot="1" x14ac:dyDescent="0.35">
      <c r="B4464" s="7"/>
      <c r="C4464" s="13"/>
      <c r="E4464" s="16"/>
      <c r="F4464" s="7"/>
      <c r="G4464" s="8"/>
      <c r="H4464" s="7"/>
      <c r="J4464" s="20"/>
      <c r="L4464" s="7"/>
      <c r="M4464" s="11"/>
      <c r="N4464" s="29"/>
    </row>
    <row r="4465" spans="2:14" s="5" customFormat="1" thickBot="1" x14ac:dyDescent="0.35">
      <c r="B4465" s="7"/>
      <c r="C4465" s="13"/>
      <c r="E4465" s="16"/>
      <c r="F4465" s="7"/>
      <c r="G4465" s="8"/>
      <c r="H4465" s="7"/>
      <c r="J4465" s="20"/>
      <c r="L4465" s="7"/>
      <c r="M4465" s="11"/>
      <c r="N4465" s="29"/>
    </row>
    <row r="4466" spans="2:14" s="5" customFormat="1" thickBot="1" x14ac:dyDescent="0.35">
      <c r="B4466" s="7"/>
      <c r="C4466" s="13"/>
      <c r="E4466" s="16"/>
      <c r="F4466" s="7"/>
      <c r="G4466" s="8"/>
      <c r="H4466" s="7"/>
      <c r="J4466" s="20"/>
      <c r="L4466" s="7"/>
      <c r="M4466" s="11"/>
      <c r="N4466" s="29"/>
    </row>
    <row r="4467" spans="2:14" s="5" customFormat="1" thickBot="1" x14ac:dyDescent="0.35">
      <c r="B4467" s="7"/>
      <c r="C4467" s="13"/>
      <c r="E4467" s="16"/>
      <c r="F4467" s="7"/>
      <c r="G4467" s="8"/>
      <c r="H4467" s="7"/>
      <c r="J4467" s="20"/>
      <c r="L4467" s="7"/>
      <c r="M4467" s="11"/>
      <c r="N4467" s="29"/>
    </row>
    <row r="4468" spans="2:14" s="5" customFormat="1" thickBot="1" x14ac:dyDescent="0.35">
      <c r="B4468" s="7"/>
      <c r="C4468" s="13"/>
      <c r="E4468" s="16"/>
      <c r="F4468" s="7"/>
      <c r="G4468" s="7"/>
      <c r="H4468" s="7"/>
      <c r="J4468" s="20"/>
      <c r="L4468" s="7"/>
      <c r="M4468" s="11"/>
      <c r="N4468" s="29"/>
    </row>
    <row r="4469" spans="2:14" s="5" customFormat="1" thickBot="1" x14ac:dyDescent="0.35">
      <c r="B4469" s="7"/>
      <c r="C4469" s="13"/>
      <c r="E4469" s="16"/>
      <c r="F4469" s="7"/>
      <c r="G4469" s="8"/>
      <c r="H4469" s="7"/>
      <c r="J4469" s="20"/>
      <c r="L4469" s="7"/>
      <c r="M4469" s="11"/>
      <c r="N4469" s="29"/>
    </row>
    <row r="4470" spans="2:14" s="5" customFormat="1" thickBot="1" x14ac:dyDescent="0.35">
      <c r="B4470" s="7"/>
      <c r="C4470" s="13"/>
      <c r="D4470" s="6"/>
      <c r="E4470" s="16"/>
      <c r="F4470" s="7"/>
      <c r="G4470" s="8"/>
      <c r="H4470" s="7"/>
      <c r="J4470" s="20"/>
      <c r="L4470" s="7"/>
      <c r="M4470" s="11"/>
      <c r="N4470" s="29"/>
    </row>
    <row r="4471" spans="2:14" s="5" customFormat="1" thickBot="1" x14ac:dyDescent="0.35">
      <c r="B4471" s="7"/>
      <c r="C4471" s="13"/>
      <c r="E4471" s="16"/>
      <c r="F4471" s="7"/>
      <c r="G4471" s="8"/>
      <c r="H4471" s="7"/>
      <c r="J4471" s="20"/>
      <c r="L4471" s="7"/>
      <c r="M4471" s="11"/>
      <c r="N4471" s="29"/>
    </row>
    <row r="4472" spans="2:14" s="5" customFormat="1" thickBot="1" x14ac:dyDescent="0.35">
      <c r="B4472" s="7"/>
      <c r="C4472" s="13"/>
      <c r="E4472" s="16"/>
      <c r="F4472" s="7"/>
      <c r="G4472" s="8"/>
      <c r="H4472" s="7"/>
      <c r="J4472" s="20"/>
      <c r="L4472" s="7"/>
      <c r="M4472" s="11"/>
      <c r="N4472" s="29"/>
    </row>
    <row r="4473" spans="2:14" s="5" customFormat="1" thickBot="1" x14ac:dyDescent="0.35">
      <c r="B4473" s="7"/>
      <c r="C4473" s="13"/>
      <c r="E4473" s="16"/>
      <c r="F4473" s="7"/>
      <c r="G4473" s="7"/>
      <c r="H4473" s="7"/>
      <c r="J4473" s="20"/>
      <c r="L4473" s="7"/>
      <c r="M4473" s="11"/>
      <c r="N4473" s="29"/>
    </row>
    <row r="4474" spans="2:14" s="5" customFormat="1" thickBot="1" x14ac:dyDescent="0.35">
      <c r="B4474" s="7"/>
      <c r="C4474" s="13"/>
      <c r="E4474" s="16"/>
      <c r="F4474" s="7"/>
      <c r="G4474" s="7"/>
      <c r="H4474" s="7"/>
      <c r="J4474" s="20"/>
      <c r="L4474" s="7"/>
      <c r="M4474" s="11"/>
      <c r="N4474" s="29"/>
    </row>
    <row r="4475" spans="2:14" s="5" customFormat="1" thickBot="1" x14ac:dyDescent="0.35">
      <c r="B4475" s="7"/>
      <c r="C4475" s="13"/>
      <c r="E4475" s="16"/>
      <c r="F4475" s="7"/>
      <c r="G4475" s="7"/>
      <c r="H4475" s="7"/>
      <c r="J4475" s="20"/>
      <c r="L4475" s="7"/>
      <c r="M4475" s="11"/>
      <c r="N4475" s="29"/>
    </row>
    <row r="4476" spans="2:14" s="5" customFormat="1" thickBot="1" x14ac:dyDescent="0.35">
      <c r="B4476" s="7"/>
      <c r="C4476" s="13"/>
      <c r="D4476" s="6"/>
      <c r="E4476" s="16"/>
      <c r="F4476" s="7"/>
      <c r="G4476" s="8"/>
      <c r="H4476" s="7"/>
      <c r="J4476" s="20"/>
      <c r="L4476" s="7"/>
      <c r="M4476" s="11"/>
      <c r="N4476" s="29"/>
    </row>
    <row r="4477" spans="2:14" s="5" customFormat="1" thickBot="1" x14ac:dyDescent="0.35">
      <c r="C4477" s="84"/>
      <c r="E4477" s="16"/>
      <c r="G4477" s="7"/>
      <c r="J4477" s="20"/>
      <c r="M4477" s="11"/>
      <c r="N4477" s="29"/>
    </row>
    <row r="4478" spans="2:14" s="5" customFormat="1" thickBot="1" x14ac:dyDescent="0.35">
      <c r="B4478" s="7"/>
      <c r="C4478" s="13"/>
      <c r="E4478" s="16"/>
      <c r="F4478" s="7"/>
      <c r="G4478" s="8"/>
      <c r="H4478" s="7"/>
      <c r="J4478" s="20"/>
      <c r="L4478" s="7"/>
      <c r="M4478" s="11"/>
      <c r="N4478" s="29"/>
    </row>
    <row r="4479" spans="2:14" s="5" customFormat="1" thickBot="1" x14ac:dyDescent="0.35">
      <c r="B4479" s="7"/>
      <c r="C4479" s="13"/>
      <c r="E4479" s="16"/>
      <c r="F4479" s="7"/>
      <c r="G4479" s="8"/>
      <c r="H4479" s="7"/>
      <c r="J4479" s="20"/>
      <c r="L4479" s="7"/>
      <c r="M4479" s="11"/>
      <c r="N4479" s="29"/>
    </row>
    <row r="4480" spans="2:14" s="5" customFormat="1" thickBot="1" x14ac:dyDescent="0.35">
      <c r="B4480" s="7"/>
      <c r="C4480" s="13"/>
      <c r="E4480" s="16"/>
      <c r="F4480" s="7"/>
      <c r="G4480" s="8"/>
      <c r="H4480" s="7"/>
      <c r="J4480" s="20"/>
      <c r="L4480" s="7"/>
      <c r="M4480" s="11"/>
      <c r="N4480" s="29"/>
    </row>
    <row r="4481" spans="2:14" s="5" customFormat="1" thickBot="1" x14ac:dyDescent="0.35">
      <c r="B4481" s="7"/>
      <c r="C4481" s="13"/>
      <c r="E4481" s="16"/>
      <c r="F4481" s="7"/>
      <c r="G4481" s="8"/>
      <c r="H4481" s="7"/>
      <c r="J4481" s="20"/>
      <c r="L4481" s="7"/>
      <c r="M4481" s="11"/>
      <c r="N4481" s="29"/>
    </row>
    <row r="4482" spans="2:14" s="5" customFormat="1" thickBot="1" x14ac:dyDescent="0.35">
      <c r="B4482" s="7"/>
      <c r="C4482" s="13"/>
      <c r="E4482" s="16"/>
      <c r="F4482" s="7"/>
      <c r="G4482" s="8"/>
      <c r="H4482" s="7"/>
      <c r="J4482" s="20"/>
      <c r="L4482" s="7"/>
      <c r="M4482" s="11"/>
      <c r="N4482" s="29"/>
    </row>
    <row r="4483" spans="2:14" s="5" customFormat="1" thickBot="1" x14ac:dyDescent="0.35">
      <c r="B4483" s="7"/>
      <c r="C4483" s="13"/>
      <c r="E4483" s="16"/>
      <c r="F4483" s="7"/>
      <c r="G4483" s="8"/>
      <c r="H4483" s="7"/>
      <c r="J4483" s="20"/>
      <c r="L4483" s="7"/>
      <c r="M4483" s="11"/>
      <c r="N4483" s="29"/>
    </row>
    <row r="4484" spans="2:14" s="5" customFormat="1" thickBot="1" x14ac:dyDescent="0.35">
      <c r="B4484" s="7"/>
      <c r="C4484" s="13"/>
      <c r="E4484" s="16"/>
      <c r="F4484" s="7"/>
      <c r="G4484" s="8"/>
      <c r="H4484" s="7"/>
      <c r="J4484" s="20"/>
      <c r="L4484" s="7"/>
      <c r="M4484" s="11"/>
      <c r="N4484" s="29"/>
    </row>
    <row r="4485" spans="2:14" s="5" customFormat="1" thickBot="1" x14ac:dyDescent="0.35">
      <c r="B4485" s="7"/>
      <c r="C4485" s="13"/>
      <c r="E4485" s="16"/>
      <c r="F4485" s="7"/>
      <c r="G4485" s="8"/>
      <c r="H4485" s="7"/>
      <c r="J4485" s="20"/>
      <c r="L4485" s="7"/>
      <c r="M4485" s="11"/>
      <c r="N4485" s="29"/>
    </row>
    <row r="4486" spans="2:14" s="5" customFormat="1" thickBot="1" x14ac:dyDescent="0.35">
      <c r="B4486" s="7"/>
      <c r="C4486" s="13"/>
      <c r="D4486" s="6"/>
      <c r="E4486" s="16"/>
      <c r="F4486" s="7"/>
      <c r="G4486" s="8"/>
      <c r="H4486" s="7"/>
      <c r="J4486" s="20"/>
      <c r="L4486" s="7"/>
      <c r="M4486" s="11"/>
      <c r="N4486" s="29"/>
    </row>
    <row r="4487" spans="2:14" s="5" customFormat="1" thickBot="1" x14ac:dyDescent="0.35">
      <c r="B4487" s="7"/>
      <c r="C4487" s="13"/>
      <c r="D4487" s="6"/>
      <c r="E4487" s="16"/>
      <c r="F4487" s="7"/>
      <c r="G4487" s="8"/>
      <c r="H4487" s="7"/>
      <c r="J4487" s="20"/>
      <c r="L4487" s="7"/>
      <c r="M4487" s="11"/>
      <c r="N4487" s="29"/>
    </row>
    <row r="4488" spans="2:14" s="5" customFormat="1" thickBot="1" x14ac:dyDescent="0.35">
      <c r="B4488" s="7"/>
      <c r="C4488" s="13"/>
      <c r="E4488" s="16"/>
      <c r="F4488" s="7"/>
      <c r="G4488" s="8"/>
      <c r="H4488" s="7"/>
      <c r="J4488" s="20"/>
      <c r="L4488" s="7"/>
      <c r="M4488" s="11"/>
      <c r="N4488" s="29"/>
    </row>
    <row r="4489" spans="2:14" s="5" customFormat="1" thickBot="1" x14ac:dyDescent="0.35">
      <c r="C4489" s="13"/>
      <c r="E4489" s="16"/>
      <c r="F4489" s="7"/>
      <c r="G4489" s="8"/>
      <c r="H4489" s="7"/>
      <c r="J4489" s="20"/>
      <c r="L4489" s="7"/>
      <c r="M4489" s="11"/>
      <c r="N4489" s="29"/>
    </row>
    <row r="4490" spans="2:14" s="5" customFormat="1" thickBot="1" x14ac:dyDescent="0.35">
      <c r="C4490" s="13"/>
      <c r="E4490" s="16"/>
      <c r="F4490" s="7"/>
      <c r="G4490" s="8"/>
      <c r="H4490" s="7"/>
      <c r="J4490" s="20"/>
      <c r="L4490" s="7"/>
      <c r="M4490" s="11"/>
      <c r="N4490" s="29"/>
    </row>
    <row r="4491" spans="2:14" s="5" customFormat="1" thickBot="1" x14ac:dyDescent="0.35">
      <c r="C4491" s="13"/>
      <c r="E4491" s="16"/>
      <c r="F4491" s="7"/>
      <c r="G4491" s="8"/>
      <c r="H4491" s="7"/>
      <c r="J4491" s="20"/>
      <c r="L4491" s="7"/>
      <c r="M4491" s="11"/>
      <c r="N4491" s="29"/>
    </row>
    <row r="4492" spans="2:14" s="5" customFormat="1" thickBot="1" x14ac:dyDescent="0.35">
      <c r="B4492" s="7"/>
      <c r="C4492" s="13"/>
      <c r="E4492" s="16"/>
      <c r="F4492" s="7"/>
      <c r="G4492" s="8"/>
      <c r="H4492" s="7"/>
      <c r="J4492" s="20"/>
      <c r="L4492" s="7"/>
      <c r="M4492" s="11"/>
      <c r="N4492" s="29"/>
    </row>
    <row r="4493" spans="2:14" s="5" customFormat="1" thickBot="1" x14ac:dyDescent="0.35">
      <c r="B4493" s="7"/>
      <c r="C4493" s="13"/>
      <c r="E4493" s="16"/>
      <c r="F4493" s="7"/>
      <c r="G4493" s="8"/>
      <c r="H4493" s="7"/>
      <c r="J4493" s="20"/>
      <c r="L4493" s="7"/>
      <c r="M4493" s="11"/>
      <c r="N4493" s="29"/>
    </row>
    <row r="4494" spans="2:14" s="5" customFormat="1" thickBot="1" x14ac:dyDescent="0.35">
      <c r="B4494" s="7"/>
      <c r="C4494" s="13"/>
      <c r="E4494" s="16"/>
      <c r="F4494" s="7"/>
      <c r="G4494" s="8"/>
      <c r="H4494" s="7"/>
      <c r="J4494" s="20"/>
      <c r="L4494" s="7"/>
      <c r="M4494" s="11"/>
      <c r="N4494" s="29"/>
    </row>
    <row r="4495" spans="2:14" s="5" customFormat="1" thickBot="1" x14ac:dyDescent="0.35">
      <c r="B4495" s="7"/>
      <c r="C4495" s="13"/>
      <c r="E4495" s="16"/>
      <c r="F4495" s="7"/>
      <c r="G4495" s="8"/>
      <c r="H4495" s="7"/>
      <c r="J4495" s="20"/>
      <c r="L4495" s="7"/>
      <c r="M4495" s="11"/>
      <c r="N4495" s="29"/>
    </row>
    <row r="4496" spans="2:14" s="5" customFormat="1" thickBot="1" x14ac:dyDescent="0.35">
      <c r="B4496" s="7"/>
      <c r="C4496" s="13"/>
      <c r="E4496" s="16"/>
      <c r="F4496" s="7"/>
      <c r="G4496" s="8"/>
      <c r="H4496" s="7"/>
      <c r="J4496" s="20"/>
      <c r="L4496" s="7"/>
      <c r="M4496" s="11"/>
      <c r="N4496" s="29"/>
    </row>
    <row r="4497" spans="2:14" s="5" customFormat="1" thickBot="1" x14ac:dyDescent="0.35">
      <c r="B4497" s="7"/>
      <c r="C4497" s="13"/>
      <c r="E4497" s="16"/>
      <c r="F4497" s="7"/>
      <c r="G4497" s="8"/>
      <c r="H4497" s="7"/>
      <c r="J4497" s="20"/>
      <c r="L4497" s="7"/>
      <c r="M4497" s="11"/>
      <c r="N4497" s="29"/>
    </row>
    <row r="4498" spans="2:14" s="5" customFormat="1" thickBot="1" x14ac:dyDescent="0.35">
      <c r="B4498" s="7"/>
      <c r="C4498" s="13"/>
      <c r="E4498" s="16"/>
      <c r="F4498" s="7"/>
      <c r="G4498" s="8"/>
      <c r="H4498" s="7"/>
      <c r="J4498" s="20"/>
      <c r="L4498" s="7"/>
      <c r="M4498" s="11"/>
      <c r="N4498" s="29"/>
    </row>
    <row r="4499" spans="2:14" s="5" customFormat="1" thickBot="1" x14ac:dyDescent="0.35">
      <c r="B4499" s="7"/>
      <c r="C4499" s="13"/>
      <c r="E4499" s="16"/>
      <c r="F4499" s="7"/>
      <c r="G4499" s="8"/>
      <c r="H4499" s="7"/>
      <c r="J4499" s="20"/>
      <c r="L4499" s="7"/>
      <c r="M4499" s="11"/>
      <c r="N4499" s="29"/>
    </row>
    <row r="4500" spans="2:14" s="5" customFormat="1" thickBot="1" x14ac:dyDescent="0.35">
      <c r="B4500" s="7"/>
      <c r="C4500" s="13"/>
      <c r="E4500" s="16"/>
      <c r="F4500" s="7"/>
      <c r="G4500" s="8"/>
      <c r="H4500" s="7"/>
      <c r="J4500" s="20"/>
      <c r="L4500" s="7"/>
      <c r="M4500" s="11"/>
      <c r="N4500" s="29"/>
    </row>
    <row r="4501" spans="2:14" s="5" customFormat="1" thickBot="1" x14ac:dyDescent="0.35">
      <c r="B4501" s="7"/>
      <c r="C4501" s="13"/>
      <c r="E4501" s="16"/>
      <c r="F4501" s="7"/>
      <c r="G4501" s="8"/>
      <c r="H4501" s="7"/>
      <c r="J4501" s="20"/>
      <c r="L4501" s="7"/>
      <c r="M4501" s="11"/>
      <c r="N4501" s="29"/>
    </row>
    <row r="4502" spans="2:14" s="5" customFormat="1" thickBot="1" x14ac:dyDescent="0.35">
      <c r="B4502" s="7"/>
      <c r="C4502" s="13"/>
      <c r="E4502" s="16"/>
      <c r="F4502" s="7"/>
      <c r="G4502" s="8"/>
      <c r="H4502" s="7"/>
      <c r="J4502" s="20"/>
      <c r="L4502" s="7"/>
      <c r="M4502" s="11"/>
      <c r="N4502" s="29"/>
    </row>
    <row r="4503" spans="2:14" s="5" customFormat="1" thickBot="1" x14ac:dyDescent="0.35">
      <c r="B4503" s="7"/>
      <c r="C4503" s="13"/>
      <c r="E4503" s="16"/>
      <c r="F4503" s="7"/>
      <c r="G4503" s="8"/>
      <c r="H4503" s="7"/>
      <c r="I4503" s="7"/>
      <c r="J4503" s="20"/>
      <c r="L4503" s="7"/>
      <c r="M4503" s="11"/>
      <c r="N4503" s="29"/>
    </row>
    <row r="4504" spans="2:14" s="5" customFormat="1" thickBot="1" x14ac:dyDescent="0.35">
      <c r="B4504" s="7"/>
      <c r="C4504" s="13"/>
      <c r="D4504" s="6"/>
      <c r="E4504" s="16"/>
      <c r="F4504" s="7"/>
      <c r="G4504" s="8"/>
      <c r="H4504" s="7"/>
      <c r="J4504" s="20"/>
      <c r="L4504" s="7"/>
      <c r="M4504" s="11"/>
      <c r="N4504" s="29"/>
    </row>
    <row r="4505" spans="2:14" s="5" customFormat="1" thickBot="1" x14ac:dyDescent="0.35">
      <c r="B4505" s="7"/>
      <c r="C4505" s="13"/>
      <c r="E4505" s="16"/>
      <c r="F4505" s="7"/>
      <c r="G4505" s="8"/>
      <c r="H4505" s="7"/>
      <c r="J4505" s="20"/>
      <c r="L4505" s="7"/>
      <c r="M4505" s="11"/>
      <c r="N4505" s="29"/>
    </row>
    <row r="4506" spans="2:14" s="5" customFormat="1" thickBot="1" x14ac:dyDescent="0.35">
      <c r="B4506" s="7"/>
      <c r="C4506" s="13"/>
      <c r="E4506" s="16"/>
      <c r="F4506" s="7"/>
      <c r="G4506" s="8"/>
      <c r="H4506" s="7"/>
      <c r="J4506" s="20"/>
      <c r="L4506" s="7"/>
      <c r="M4506" s="11"/>
      <c r="N4506" s="29"/>
    </row>
    <row r="4507" spans="2:14" s="5" customFormat="1" thickBot="1" x14ac:dyDescent="0.35">
      <c r="B4507" s="7"/>
      <c r="C4507" s="13"/>
      <c r="E4507" s="16"/>
      <c r="F4507" s="7"/>
      <c r="G4507" s="8"/>
      <c r="H4507" s="7"/>
      <c r="J4507" s="20"/>
      <c r="L4507" s="7"/>
      <c r="M4507" s="11"/>
      <c r="N4507" s="29"/>
    </row>
    <row r="4508" spans="2:14" s="5" customFormat="1" thickBot="1" x14ac:dyDescent="0.35">
      <c r="B4508" s="7"/>
      <c r="C4508" s="13"/>
      <c r="D4508" s="6"/>
      <c r="E4508" s="16"/>
      <c r="F4508" s="7"/>
      <c r="G4508" s="8"/>
      <c r="H4508" s="7"/>
      <c r="J4508" s="20"/>
      <c r="L4508" s="7"/>
      <c r="M4508" s="11"/>
      <c r="N4508" s="29"/>
    </row>
    <row r="4509" spans="2:14" s="5" customFormat="1" thickBot="1" x14ac:dyDescent="0.35">
      <c r="B4509" s="7"/>
      <c r="C4509" s="13"/>
      <c r="D4509" s="6"/>
      <c r="E4509" s="16"/>
      <c r="F4509" s="7"/>
      <c r="G4509" s="8"/>
      <c r="H4509" s="7"/>
      <c r="J4509" s="20"/>
      <c r="L4509" s="7"/>
      <c r="M4509" s="11"/>
      <c r="N4509" s="29"/>
    </row>
    <row r="4510" spans="2:14" s="5" customFormat="1" thickBot="1" x14ac:dyDescent="0.35">
      <c r="B4510" s="7"/>
      <c r="C4510" s="13"/>
      <c r="D4510" s="6"/>
      <c r="E4510" s="16"/>
      <c r="F4510" s="7"/>
      <c r="G4510" s="8"/>
      <c r="H4510" s="7"/>
      <c r="J4510" s="20"/>
      <c r="L4510" s="7"/>
      <c r="M4510" s="11"/>
      <c r="N4510" s="29"/>
    </row>
    <row r="4511" spans="2:14" s="5" customFormat="1" thickBot="1" x14ac:dyDescent="0.35">
      <c r="B4511" s="7"/>
      <c r="C4511" s="13"/>
      <c r="D4511" s="6"/>
      <c r="E4511" s="16"/>
      <c r="F4511" s="7"/>
      <c r="G4511" s="8"/>
      <c r="H4511" s="7"/>
      <c r="J4511" s="20"/>
      <c r="L4511" s="7"/>
      <c r="M4511" s="11"/>
      <c r="N4511" s="29"/>
    </row>
    <row r="4512" spans="2:14" s="5" customFormat="1" thickBot="1" x14ac:dyDescent="0.35">
      <c r="B4512" s="7"/>
      <c r="C4512" s="13"/>
      <c r="E4512" s="16"/>
      <c r="F4512" s="7"/>
      <c r="G4512" s="8"/>
      <c r="H4512" s="7"/>
      <c r="J4512" s="20"/>
      <c r="L4512" s="7"/>
      <c r="M4512" s="11"/>
      <c r="N4512" s="29"/>
    </row>
    <row r="4513" spans="2:14" s="5" customFormat="1" thickBot="1" x14ac:dyDescent="0.35">
      <c r="B4513" s="7"/>
      <c r="C4513" s="13"/>
      <c r="E4513" s="16"/>
      <c r="F4513" s="7"/>
      <c r="G4513" s="8"/>
      <c r="H4513" s="7"/>
      <c r="J4513" s="20"/>
      <c r="L4513" s="7"/>
      <c r="M4513" s="11"/>
      <c r="N4513" s="29"/>
    </row>
    <row r="4514" spans="2:14" s="5" customFormat="1" thickBot="1" x14ac:dyDescent="0.35">
      <c r="B4514" s="7"/>
      <c r="C4514" s="13"/>
      <c r="E4514" s="16"/>
      <c r="F4514" s="7"/>
      <c r="G4514" s="8"/>
      <c r="H4514" s="7"/>
      <c r="J4514" s="20"/>
      <c r="L4514" s="7"/>
      <c r="M4514" s="11"/>
      <c r="N4514" s="29"/>
    </row>
    <row r="4515" spans="2:14" s="5" customFormat="1" thickBot="1" x14ac:dyDescent="0.35">
      <c r="B4515" s="7"/>
      <c r="C4515" s="13"/>
      <c r="E4515" s="16"/>
      <c r="F4515" s="7"/>
      <c r="G4515" s="8"/>
      <c r="H4515" s="7"/>
      <c r="J4515" s="20"/>
      <c r="L4515" s="7"/>
      <c r="M4515" s="11"/>
      <c r="N4515" s="29"/>
    </row>
    <row r="4516" spans="2:14" s="5" customFormat="1" thickBot="1" x14ac:dyDescent="0.35">
      <c r="B4516" s="7"/>
      <c r="C4516" s="13"/>
      <c r="E4516" s="16"/>
      <c r="F4516" s="7"/>
      <c r="G4516" s="8"/>
      <c r="H4516" s="7"/>
      <c r="J4516" s="20"/>
      <c r="L4516" s="7"/>
      <c r="M4516" s="11"/>
      <c r="N4516" s="29"/>
    </row>
    <row r="4517" spans="2:14" s="5" customFormat="1" thickBot="1" x14ac:dyDescent="0.35">
      <c r="B4517" s="7"/>
      <c r="C4517" s="13"/>
      <c r="D4517" s="6"/>
      <c r="E4517" s="16"/>
      <c r="F4517" s="7"/>
      <c r="G4517" s="8"/>
      <c r="H4517" s="7"/>
      <c r="J4517" s="20"/>
      <c r="L4517" s="7"/>
      <c r="M4517" s="11"/>
      <c r="N4517" s="29"/>
    </row>
    <row r="4518" spans="2:14" s="5" customFormat="1" thickBot="1" x14ac:dyDescent="0.35">
      <c r="B4518" s="7"/>
      <c r="C4518" s="13"/>
      <c r="D4518" s="6"/>
      <c r="E4518" s="16"/>
      <c r="F4518" s="7"/>
      <c r="G4518" s="8"/>
      <c r="H4518" s="7"/>
      <c r="J4518" s="20"/>
      <c r="L4518" s="7"/>
      <c r="M4518" s="11"/>
      <c r="N4518" s="29"/>
    </row>
    <row r="4519" spans="2:14" s="5" customFormat="1" thickBot="1" x14ac:dyDescent="0.35">
      <c r="B4519" s="7"/>
      <c r="C4519" s="13"/>
      <c r="E4519" s="16"/>
      <c r="F4519" s="7"/>
      <c r="G4519" s="8"/>
      <c r="H4519" s="7"/>
      <c r="J4519" s="20"/>
      <c r="L4519" s="7"/>
      <c r="M4519" s="11"/>
      <c r="N4519" s="29"/>
    </row>
    <row r="4520" spans="2:14" s="5" customFormat="1" thickBot="1" x14ac:dyDescent="0.35">
      <c r="B4520" s="7"/>
      <c r="C4520" s="13"/>
      <c r="E4520" s="16"/>
      <c r="F4520" s="7"/>
      <c r="G4520" s="8"/>
      <c r="H4520" s="7"/>
      <c r="J4520" s="20"/>
      <c r="L4520" s="7"/>
      <c r="M4520" s="11"/>
      <c r="N4520" s="29"/>
    </row>
    <row r="4521" spans="2:14" s="5" customFormat="1" thickBot="1" x14ac:dyDescent="0.35">
      <c r="B4521" s="7"/>
      <c r="C4521" s="13"/>
      <c r="E4521" s="16"/>
      <c r="F4521" s="7"/>
      <c r="G4521" s="8"/>
      <c r="H4521" s="7"/>
      <c r="J4521" s="20"/>
      <c r="L4521" s="7"/>
      <c r="M4521" s="11"/>
      <c r="N4521" s="29"/>
    </row>
    <row r="4522" spans="2:14" s="5" customFormat="1" thickBot="1" x14ac:dyDescent="0.35">
      <c r="B4522" s="7"/>
      <c r="C4522" s="13"/>
      <c r="E4522" s="16"/>
      <c r="F4522" s="7"/>
      <c r="G4522" s="8"/>
      <c r="H4522" s="7"/>
      <c r="J4522" s="20"/>
      <c r="L4522" s="7"/>
      <c r="M4522" s="11"/>
      <c r="N4522" s="29"/>
    </row>
    <row r="4523" spans="2:14" s="5" customFormat="1" thickBot="1" x14ac:dyDescent="0.35">
      <c r="B4523" s="7"/>
      <c r="C4523" s="13"/>
      <c r="E4523" s="16"/>
      <c r="F4523" s="7"/>
      <c r="G4523" s="8"/>
      <c r="H4523" s="7"/>
      <c r="J4523" s="20"/>
      <c r="L4523" s="7"/>
      <c r="M4523" s="11"/>
      <c r="N4523" s="29"/>
    </row>
    <row r="4524" spans="2:14" s="5" customFormat="1" thickBot="1" x14ac:dyDescent="0.35">
      <c r="B4524" s="7"/>
      <c r="C4524" s="13"/>
      <c r="E4524" s="16"/>
      <c r="F4524" s="7"/>
      <c r="G4524" s="8"/>
      <c r="H4524" s="7"/>
      <c r="J4524" s="20"/>
      <c r="L4524" s="7"/>
      <c r="M4524" s="11"/>
      <c r="N4524" s="29"/>
    </row>
    <row r="4525" spans="2:14" s="5" customFormat="1" thickBot="1" x14ac:dyDescent="0.35">
      <c r="B4525" s="7"/>
      <c r="C4525" s="13"/>
      <c r="E4525" s="16"/>
      <c r="F4525" s="7"/>
      <c r="G4525" s="8"/>
      <c r="H4525" s="7"/>
      <c r="J4525" s="20"/>
      <c r="L4525" s="7"/>
      <c r="M4525" s="11"/>
      <c r="N4525" s="29"/>
    </row>
    <row r="4526" spans="2:14" s="5" customFormat="1" thickBot="1" x14ac:dyDescent="0.35">
      <c r="B4526" s="7"/>
      <c r="C4526" s="13"/>
      <c r="E4526" s="16"/>
      <c r="F4526" s="7"/>
      <c r="G4526" s="8"/>
      <c r="H4526" s="7"/>
      <c r="J4526" s="20"/>
      <c r="L4526" s="7"/>
      <c r="M4526" s="11"/>
      <c r="N4526" s="29"/>
    </row>
    <row r="4527" spans="2:14" s="5" customFormat="1" thickBot="1" x14ac:dyDescent="0.35">
      <c r="B4527" s="7"/>
      <c r="C4527" s="13"/>
      <c r="E4527" s="16"/>
      <c r="F4527" s="7"/>
      <c r="G4527" s="8"/>
      <c r="H4527" s="7"/>
      <c r="J4527" s="20"/>
      <c r="L4527" s="7"/>
      <c r="M4527" s="11"/>
      <c r="N4527" s="29"/>
    </row>
    <row r="4528" spans="2:14" s="5" customFormat="1" thickBot="1" x14ac:dyDescent="0.35">
      <c r="B4528" s="7"/>
      <c r="C4528" s="13"/>
      <c r="E4528" s="16"/>
      <c r="F4528" s="7"/>
      <c r="G4528" s="8"/>
      <c r="H4528" s="7"/>
      <c r="J4528" s="20"/>
      <c r="L4528" s="7"/>
      <c r="M4528" s="11"/>
      <c r="N4528" s="29"/>
    </row>
    <row r="4529" spans="2:14" s="5" customFormat="1" thickBot="1" x14ac:dyDescent="0.35">
      <c r="B4529" s="7"/>
      <c r="C4529" s="13"/>
      <c r="E4529" s="16"/>
      <c r="F4529" s="7"/>
      <c r="G4529" s="8"/>
      <c r="H4529" s="7"/>
      <c r="J4529" s="20"/>
      <c r="L4529" s="7"/>
      <c r="M4529" s="11"/>
      <c r="N4529" s="29"/>
    </row>
    <row r="4530" spans="2:14" s="5" customFormat="1" thickBot="1" x14ac:dyDescent="0.35">
      <c r="B4530" s="7"/>
      <c r="C4530" s="13"/>
      <c r="E4530" s="16"/>
      <c r="F4530" s="7"/>
      <c r="G4530" s="8"/>
      <c r="H4530" s="7"/>
      <c r="J4530" s="20"/>
      <c r="L4530" s="7"/>
      <c r="M4530" s="11"/>
      <c r="N4530" s="29"/>
    </row>
    <row r="4531" spans="2:14" s="5" customFormat="1" thickBot="1" x14ac:dyDescent="0.35">
      <c r="B4531" s="7"/>
      <c r="C4531" s="13"/>
      <c r="E4531" s="16"/>
      <c r="F4531" s="7"/>
      <c r="G4531" s="8"/>
      <c r="H4531" s="7"/>
      <c r="J4531" s="20"/>
      <c r="L4531" s="7"/>
      <c r="M4531" s="11"/>
      <c r="N4531" s="29"/>
    </row>
    <row r="4532" spans="2:14" s="5" customFormat="1" thickBot="1" x14ac:dyDescent="0.35">
      <c r="B4532" s="7"/>
      <c r="C4532" s="13"/>
      <c r="E4532" s="16"/>
      <c r="F4532" s="7"/>
      <c r="G4532" s="8"/>
      <c r="H4532" s="7"/>
      <c r="J4532" s="20"/>
      <c r="L4532" s="7"/>
      <c r="M4532" s="11"/>
      <c r="N4532" s="29"/>
    </row>
    <row r="4533" spans="2:14" s="5" customFormat="1" thickBot="1" x14ac:dyDescent="0.35">
      <c r="B4533" s="7"/>
      <c r="C4533" s="13"/>
      <c r="E4533" s="16"/>
      <c r="F4533" s="7"/>
      <c r="G4533" s="8"/>
      <c r="H4533" s="7"/>
      <c r="J4533" s="20"/>
      <c r="L4533" s="7"/>
      <c r="M4533" s="11"/>
      <c r="N4533" s="29"/>
    </row>
    <row r="4534" spans="2:14" s="5" customFormat="1" thickBot="1" x14ac:dyDescent="0.35">
      <c r="B4534" s="7"/>
      <c r="C4534" s="13"/>
      <c r="E4534" s="16"/>
      <c r="F4534" s="7"/>
      <c r="G4534" s="8"/>
      <c r="H4534" s="7"/>
      <c r="J4534" s="20"/>
      <c r="L4534" s="7"/>
      <c r="M4534" s="11"/>
      <c r="N4534" s="29"/>
    </row>
    <row r="4535" spans="2:14" s="5" customFormat="1" thickBot="1" x14ac:dyDescent="0.35">
      <c r="B4535" s="7"/>
      <c r="C4535" s="13"/>
      <c r="E4535" s="16"/>
      <c r="F4535" s="7"/>
      <c r="G4535" s="8"/>
      <c r="H4535" s="7"/>
      <c r="J4535" s="20"/>
      <c r="L4535" s="7"/>
      <c r="M4535" s="11"/>
      <c r="N4535" s="29"/>
    </row>
    <row r="4536" spans="2:14" s="5" customFormat="1" thickBot="1" x14ac:dyDescent="0.35">
      <c r="B4536" s="7"/>
      <c r="C4536" s="13"/>
      <c r="E4536" s="16"/>
      <c r="F4536" s="7"/>
      <c r="G4536" s="8"/>
      <c r="H4536" s="7"/>
      <c r="J4536" s="20"/>
      <c r="L4536" s="7"/>
      <c r="M4536" s="11"/>
      <c r="N4536" s="29"/>
    </row>
    <row r="4537" spans="2:14" s="5" customFormat="1" thickBot="1" x14ac:dyDescent="0.35">
      <c r="B4537" s="7"/>
      <c r="C4537" s="13"/>
      <c r="E4537" s="16"/>
      <c r="F4537" s="7"/>
      <c r="G4537" s="8"/>
      <c r="H4537" s="7"/>
      <c r="J4537" s="20"/>
      <c r="L4537" s="7"/>
      <c r="M4537" s="11"/>
      <c r="N4537" s="29"/>
    </row>
    <row r="4538" spans="2:14" s="5" customFormat="1" thickBot="1" x14ac:dyDescent="0.35">
      <c r="B4538" s="7"/>
      <c r="C4538" s="13"/>
      <c r="E4538" s="16"/>
      <c r="F4538" s="7"/>
      <c r="G4538" s="8"/>
      <c r="H4538" s="7"/>
      <c r="J4538" s="20"/>
      <c r="L4538" s="7"/>
      <c r="M4538" s="11"/>
      <c r="N4538" s="29"/>
    </row>
    <row r="4539" spans="2:14" s="5" customFormat="1" thickBot="1" x14ac:dyDescent="0.35">
      <c r="B4539" s="7"/>
      <c r="C4539" s="13"/>
      <c r="E4539" s="16"/>
      <c r="F4539" s="7"/>
      <c r="G4539" s="8"/>
      <c r="H4539" s="7"/>
      <c r="J4539" s="20"/>
      <c r="L4539" s="7"/>
      <c r="M4539" s="11"/>
      <c r="N4539" s="29"/>
    </row>
    <row r="4540" spans="2:14" s="5" customFormat="1" thickBot="1" x14ac:dyDescent="0.35">
      <c r="B4540" s="7"/>
      <c r="C4540" s="13"/>
      <c r="E4540" s="16"/>
      <c r="F4540" s="7"/>
      <c r="G4540" s="8"/>
      <c r="H4540" s="7"/>
      <c r="J4540" s="20"/>
      <c r="L4540" s="7"/>
      <c r="M4540" s="11"/>
      <c r="N4540" s="29"/>
    </row>
    <row r="4541" spans="2:14" s="5" customFormat="1" thickBot="1" x14ac:dyDescent="0.35">
      <c r="B4541" s="7"/>
      <c r="C4541" s="13"/>
      <c r="D4541" s="6"/>
      <c r="E4541" s="16"/>
      <c r="F4541" s="7"/>
      <c r="G4541" s="8"/>
      <c r="H4541" s="7"/>
      <c r="J4541" s="20"/>
      <c r="L4541" s="7"/>
      <c r="M4541" s="11"/>
      <c r="N4541" s="29"/>
    </row>
    <row r="4542" spans="2:14" s="5" customFormat="1" thickBot="1" x14ac:dyDescent="0.35">
      <c r="B4542" s="7"/>
      <c r="C4542" s="13"/>
      <c r="E4542" s="16"/>
      <c r="F4542" s="7"/>
      <c r="G4542" s="8"/>
      <c r="H4542" s="7"/>
      <c r="J4542" s="20"/>
      <c r="L4542" s="7"/>
      <c r="M4542" s="11"/>
      <c r="N4542" s="29"/>
    </row>
    <row r="4543" spans="2:14" s="5" customFormat="1" thickBot="1" x14ac:dyDescent="0.35">
      <c r="B4543" s="7"/>
      <c r="C4543" s="13"/>
      <c r="E4543" s="16"/>
      <c r="F4543" s="7"/>
      <c r="G4543" s="8"/>
      <c r="H4543" s="7"/>
      <c r="J4543" s="20"/>
      <c r="L4543" s="7"/>
      <c r="M4543" s="11"/>
      <c r="N4543" s="29"/>
    </row>
    <row r="4544" spans="2:14" s="5" customFormat="1" thickBot="1" x14ac:dyDescent="0.35">
      <c r="B4544" s="7"/>
      <c r="C4544" s="13"/>
      <c r="E4544" s="16"/>
      <c r="F4544" s="7"/>
      <c r="G4544" s="8"/>
      <c r="H4544" s="7"/>
      <c r="J4544" s="20"/>
      <c r="L4544" s="7"/>
      <c r="M4544" s="11"/>
      <c r="N4544" s="29"/>
    </row>
    <row r="4545" spans="1:14" s="5" customFormat="1" thickBot="1" x14ac:dyDescent="0.35">
      <c r="B4545" s="7"/>
      <c r="C4545" s="13"/>
      <c r="E4545" s="16"/>
      <c r="F4545" s="7"/>
      <c r="G4545" s="8"/>
      <c r="H4545" s="7"/>
      <c r="J4545" s="20"/>
      <c r="L4545" s="7"/>
      <c r="M4545" s="11"/>
      <c r="N4545" s="29"/>
    </row>
    <row r="4546" spans="1:14" s="5" customFormat="1" thickBot="1" x14ac:dyDescent="0.35">
      <c r="B4546" s="7"/>
      <c r="C4546" s="13"/>
      <c r="E4546" s="16"/>
      <c r="F4546" s="7"/>
      <c r="G4546" s="8"/>
      <c r="H4546" s="7"/>
      <c r="J4546" s="20"/>
      <c r="L4546" s="7"/>
      <c r="M4546" s="11"/>
      <c r="N4546" s="29"/>
    </row>
    <row r="4547" spans="1:14" s="5" customFormat="1" thickBot="1" x14ac:dyDescent="0.35">
      <c r="B4547" s="7"/>
      <c r="C4547" s="13"/>
      <c r="E4547" s="16"/>
      <c r="F4547" s="7"/>
      <c r="G4547" s="8"/>
      <c r="H4547" s="7"/>
      <c r="J4547" s="20"/>
      <c r="L4547" s="7"/>
      <c r="M4547" s="11"/>
      <c r="N4547" s="29"/>
    </row>
    <row r="4548" spans="1:14" s="5" customFormat="1" thickBot="1" x14ac:dyDescent="0.35">
      <c r="B4548" s="7"/>
      <c r="C4548" s="13"/>
      <c r="D4548" s="6"/>
      <c r="E4548" s="16"/>
      <c r="F4548" s="7"/>
      <c r="G4548" s="8"/>
      <c r="H4548" s="7"/>
      <c r="J4548" s="20"/>
      <c r="L4548" s="7"/>
      <c r="M4548" s="11"/>
      <c r="N4548" s="29"/>
    </row>
    <row r="4549" spans="1:14" s="5" customFormat="1" thickBot="1" x14ac:dyDescent="0.35">
      <c r="B4549" s="7"/>
      <c r="C4549" s="13"/>
      <c r="D4549" s="6"/>
      <c r="E4549" s="16"/>
      <c r="F4549" s="7"/>
      <c r="G4549" s="8"/>
      <c r="H4549" s="7"/>
      <c r="J4549" s="20"/>
      <c r="L4549" s="7"/>
      <c r="M4549" s="11"/>
      <c r="N4549" s="29"/>
    </row>
    <row r="4550" spans="1:14" s="5" customFormat="1" thickBot="1" x14ac:dyDescent="0.35">
      <c r="B4550" s="7"/>
      <c r="C4550" s="13"/>
      <c r="E4550" s="16"/>
      <c r="F4550" s="7"/>
      <c r="G4550" s="7"/>
      <c r="H4550" s="7"/>
      <c r="J4550" s="20"/>
      <c r="L4550" s="7"/>
      <c r="M4550" s="11"/>
      <c r="N4550" s="29"/>
    </row>
    <row r="4551" spans="1:14" s="5" customFormat="1" thickBot="1" x14ac:dyDescent="0.35">
      <c r="A4551" s="7"/>
      <c r="B4551" s="7"/>
      <c r="C4551" s="84"/>
      <c r="D4551" s="7"/>
      <c r="E4551" s="16"/>
      <c r="F4551" s="7"/>
      <c r="G4551" s="7"/>
      <c r="H4551" s="7"/>
      <c r="I4551" s="7"/>
      <c r="J4551" s="16"/>
      <c r="K4551" s="7"/>
      <c r="L4551" s="7"/>
      <c r="M4551" s="18"/>
      <c r="N4551" s="23"/>
    </row>
    <row r="4552" spans="1:14" s="5" customFormat="1" thickBot="1" x14ac:dyDescent="0.35">
      <c r="B4552" s="7"/>
      <c r="C4552" s="13"/>
      <c r="E4552" s="16"/>
      <c r="F4552" s="7"/>
      <c r="G4552" s="8"/>
      <c r="H4552" s="7"/>
      <c r="J4552" s="20"/>
      <c r="L4552" s="7"/>
      <c r="M4552" s="11"/>
      <c r="N4552" s="29"/>
    </row>
    <row r="4553" spans="1:14" s="5" customFormat="1" thickBot="1" x14ac:dyDescent="0.35">
      <c r="B4553" s="7"/>
      <c r="C4553" s="13"/>
      <c r="E4553" s="16"/>
      <c r="F4553" s="7"/>
      <c r="G4553" s="7"/>
      <c r="H4553" s="7"/>
      <c r="J4553" s="20"/>
      <c r="L4553" s="7"/>
      <c r="M4553" s="11"/>
      <c r="N4553" s="29"/>
    </row>
    <row r="4554" spans="1:14" s="5" customFormat="1" thickBot="1" x14ac:dyDescent="0.35">
      <c r="B4554" s="7"/>
      <c r="C4554" s="13"/>
      <c r="E4554" s="16"/>
      <c r="F4554" s="7"/>
      <c r="G4554" s="7"/>
      <c r="H4554" s="7"/>
      <c r="J4554" s="20"/>
      <c r="L4554" s="7"/>
      <c r="M4554" s="11"/>
      <c r="N4554" s="29"/>
    </row>
    <row r="4555" spans="1:14" s="5" customFormat="1" thickBot="1" x14ac:dyDescent="0.35">
      <c r="B4555" s="7"/>
      <c r="C4555" s="13"/>
      <c r="E4555" s="16"/>
      <c r="F4555" s="7"/>
      <c r="G4555" s="8"/>
      <c r="H4555" s="7"/>
      <c r="J4555" s="24"/>
      <c r="L4555" s="7"/>
      <c r="M4555" s="11"/>
      <c r="N4555" s="29"/>
    </row>
    <row r="4556" spans="1:14" s="5" customFormat="1" thickBot="1" x14ac:dyDescent="0.35">
      <c r="B4556" s="7"/>
      <c r="C4556" s="13"/>
      <c r="E4556" s="16"/>
      <c r="F4556" s="7"/>
      <c r="G4556" s="8"/>
      <c r="H4556" s="7"/>
      <c r="J4556" s="20"/>
      <c r="L4556" s="7"/>
      <c r="M4556" s="11"/>
      <c r="N4556" s="29"/>
    </row>
    <row r="4557" spans="1:14" s="5" customFormat="1" thickBot="1" x14ac:dyDescent="0.35">
      <c r="B4557" s="7"/>
      <c r="C4557" s="13"/>
      <c r="E4557" s="16"/>
      <c r="F4557" s="7"/>
      <c r="G4557" s="8"/>
      <c r="H4557" s="7"/>
      <c r="J4557" s="20"/>
      <c r="L4557" s="7"/>
      <c r="M4557" s="11"/>
      <c r="N4557" s="29"/>
    </row>
    <row r="4558" spans="1:14" s="5" customFormat="1" thickBot="1" x14ac:dyDescent="0.35">
      <c r="B4558" s="7"/>
      <c r="C4558" s="13"/>
      <c r="E4558" s="16"/>
      <c r="F4558" s="7"/>
      <c r="G4558" s="8"/>
      <c r="H4558" s="7"/>
      <c r="J4558" s="20"/>
      <c r="L4558" s="7"/>
      <c r="M4558" s="11"/>
      <c r="N4558" s="29"/>
    </row>
    <row r="4559" spans="1:14" s="5" customFormat="1" thickBot="1" x14ac:dyDescent="0.35">
      <c r="B4559" s="7"/>
      <c r="C4559" s="13"/>
      <c r="E4559" s="16"/>
      <c r="F4559" s="7"/>
      <c r="G4559" s="8"/>
      <c r="H4559" s="7"/>
      <c r="J4559" s="20"/>
      <c r="L4559" s="7"/>
      <c r="M4559" s="11"/>
      <c r="N4559" s="29"/>
    </row>
    <row r="4560" spans="1:14" s="5" customFormat="1" thickBot="1" x14ac:dyDescent="0.35">
      <c r="B4560" s="7"/>
      <c r="C4560" s="13"/>
      <c r="E4560" s="16"/>
      <c r="F4560" s="7"/>
      <c r="G4560" s="8"/>
      <c r="H4560" s="7"/>
      <c r="J4560" s="20"/>
      <c r="L4560" s="7"/>
      <c r="M4560" s="11"/>
      <c r="N4560" s="29"/>
    </row>
    <row r="4561" spans="1:14" s="5" customFormat="1" thickBot="1" x14ac:dyDescent="0.35">
      <c r="B4561" s="7"/>
      <c r="C4561" s="13"/>
      <c r="D4561" s="6"/>
      <c r="E4561" s="16"/>
      <c r="F4561" s="7"/>
      <c r="G4561" s="8"/>
      <c r="H4561" s="7"/>
      <c r="J4561" s="20"/>
      <c r="L4561" s="7"/>
      <c r="M4561" s="11"/>
      <c r="N4561" s="29"/>
    </row>
    <row r="4562" spans="1:14" s="5" customFormat="1" thickBot="1" x14ac:dyDescent="0.35">
      <c r="B4562" s="7"/>
      <c r="C4562" s="13"/>
      <c r="E4562" s="16"/>
      <c r="F4562" s="7"/>
      <c r="G4562" s="8"/>
      <c r="H4562" s="7"/>
      <c r="J4562" s="20"/>
      <c r="L4562" s="7"/>
      <c r="M4562" s="11"/>
      <c r="N4562" s="29"/>
    </row>
    <row r="4563" spans="1:14" s="5" customFormat="1" thickBot="1" x14ac:dyDescent="0.35">
      <c r="B4563" s="7"/>
      <c r="C4563" s="13"/>
      <c r="E4563" s="16"/>
      <c r="F4563" s="7"/>
      <c r="G4563" s="8"/>
      <c r="H4563" s="7"/>
      <c r="J4563" s="20"/>
      <c r="L4563" s="7"/>
      <c r="M4563" s="11"/>
      <c r="N4563" s="29"/>
    </row>
    <row r="4564" spans="1:14" s="5" customFormat="1" thickBot="1" x14ac:dyDescent="0.35">
      <c r="B4564" s="7"/>
      <c r="C4564" s="13"/>
      <c r="E4564" s="16"/>
      <c r="F4564" s="7"/>
      <c r="G4564" s="8"/>
      <c r="H4564" s="7"/>
      <c r="J4564" s="20"/>
      <c r="L4564" s="7"/>
      <c r="M4564" s="11"/>
      <c r="N4564" s="29"/>
    </row>
    <row r="4565" spans="1:14" s="5" customFormat="1" thickBot="1" x14ac:dyDescent="0.35">
      <c r="A4565" s="7"/>
      <c r="B4565" s="7"/>
      <c r="C4565" s="84"/>
      <c r="D4565" s="7"/>
      <c r="E4565" s="16"/>
      <c r="F4565" s="7"/>
      <c r="G4565" s="7"/>
      <c r="H4565" s="7"/>
      <c r="I4565" s="7"/>
      <c r="J4565" s="7"/>
      <c r="K4565" s="7"/>
      <c r="L4565" s="7"/>
      <c r="M4565" s="7"/>
      <c r="N4565" s="23"/>
    </row>
    <row r="4566" spans="1:14" s="5" customFormat="1" thickBot="1" x14ac:dyDescent="0.35">
      <c r="B4566" s="7"/>
      <c r="C4566" s="13"/>
      <c r="D4566" s="6"/>
      <c r="E4566" s="16"/>
      <c r="F4566" s="7"/>
      <c r="G4566" s="8"/>
      <c r="H4566" s="7"/>
      <c r="J4566" s="20"/>
      <c r="L4566" s="7"/>
      <c r="M4566" s="11"/>
      <c r="N4566" s="29"/>
    </row>
    <row r="4567" spans="1:14" s="5" customFormat="1" thickBot="1" x14ac:dyDescent="0.35">
      <c r="B4567" s="7"/>
      <c r="C4567" s="13"/>
      <c r="D4567" s="6"/>
      <c r="E4567" s="16"/>
      <c r="F4567" s="7"/>
      <c r="G4567" s="8"/>
      <c r="H4567" s="7"/>
      <c r="J4567" s="20"/>
      <c r="L4567" s="7"/>
      <c r="M4567" s="11"/>
      <c r="N4567" s="29"/>
    </row>
    <row r="4568" spans="1:14" s="5" customFormat="1" thickBot="1" x14ac:dyDescent="0.35">
      <c r="B4568" s="7"/>
      <c r="C4568" s="13"/>
      <c r="D4568" s="6"/>
      <c r="E4568" s="16"/>
      <c r="F4568" s="7"/>
      <c r="G4568" s="8"/>
      <c r="H4568" s="7"/>
      <c r="J4568" s="20"/>
      <c r="L4568" s="7"/>
      <c r="M4568" s="11"/>
      <c r="N4568" s="29"/>
    </row>
    <row r="4569" spans="1:14" s="5" customFormat="1" thickBot="1" x14ac:dyDescent="0.35">
      <c r="B4569" s="7"/>
      <c r="C4569" s="13"/>
      <c r="D4569" s="6"/>
      <c r="E4569" s="16"/>
      <c r="F4569" s="7"/>
      <c r="G4569" s="8"/>
      <c r="H4569" s="7"/>
      <c r="J4569" s="20"/>
      <c r="L4569" s="7"/>
      <c r="M4569" s="11"/>
      <c r="N4569" s="29"/>
    </row>
    <row r="4570" spans="1:14" s="5" customFormat="1" thickBot="1" x14ac:dyDescent="0.35">
      <c r="B4570" s="7"/>
      <c r="C4570" s="13"/>
      <c r="D4570" s="6"/>
      <c r="E4570" s="16"/>
      <c r="F4570" s="7"/>
      <c r="G4570" s="8"/>
      <c r="H4570" s="7"/>
      <c r="J4570" s="20"/>
      <c r="L4570" s="7"/>
      <c r="M4570" s="11"/>
      <c r="N4570" s="29"/>
    </row>
    <row r="4571" spans="1:14" s="5" customFormat="1" thickBot="1" x14ac:dyDescent="0.35">
      <c r="B4571" s="7"/>
      <c r="C4571" s="13"/>
      <c r="E4571" s="16"/>
      <c r="G4571" s="8"/>
      <c r="H4571" s="7"/>
      <c r="J4571" s="20"/>
      <c r="L4571" s="7"/>
      <c r="M4571" s="11"/>
      <c r="N4571" s="29"/>
    </row>
    <row r="4572" spans="1:14" s="5" customFormat="1" thickBot="1" x14ac:dyDescent="0.35">
      <c r="B4572" s="7"/>
      <c r="C4572" s="13"/>
      <c r="E4572" s="16"/>
      <c r="F4572" s="7"/>
      <c r="G4572" s="8"/>
      <c r="H4572" s="7"/>
      <c r="J4572" s="20"/>
      <c r="L4572" s="7"/>
      <c r="M4572" s="11"/>
      <c r="N4572" s="29"/>
    </row>
    <row r="4573" spans="1:14" s="5" customFormat="1" thickBot="1" x14ac:dyDescent="0.35">
      <c r="B4573" s="7"/>
      <c r="C4573" s="13"/>
      <c r="E4573" s="16"/>
      <c r="F4573" s="7"/>
      <c r="G4573" s="8"/>
      <c r="H4573" s="7"/>
      <c r="J4573" s="20"/>
      <c r="L4573" s="7"/>
      <c r="M4573" s="11"/>
      <c r="N4573" s="29"/>
    </row>
    <row r="4574" spans="1:14" s="5" customFormat="1" thickBot="1" x14ac:dyDescent="0.35">
      <c r="B4574" s="7"/>
      <c r="C4574" s="13"/>
      <c r="E4574" s="16"/>
      <c r="F4574" s="7"/>
      <c r="G4574" s="8"/>
      <c r="H4574" s="7"/>
      <c r="J4574" s="20"/>
      <c r="L4574" s="7"/>
      <c r="M4574" s="11"/>
      <c r="N4574" s="29"/>
    </row>
    <row r="4575" spans="1:14" s="5" customFormat="1" thickBot="1" x14ac:dyDescent="0.35">
      <c r="B4575" s="7"/>
      <c r="C4575" s="13"/>
      <c r="E4575" s="16"/>
      <c r="F4575" s="7"/>
      <c r="G4575" s="8"/>
      <c r="H4575" s="7"/>
      <c r="J4575" s="20"/>
      <c r="L4575" s="7"/>
      <c r="M4575" s="11"/>
      <c r="N4575" s="29"/>
    </row>
    <row r="4576" spans="1:14" s="5" customFormat="1" thickBot="1" x14ac:dyDescent="0.35">
      <c r="B4576" s="7"/>
      <c r="C4576" s="13"/>
      <c r="D4576" s="6"/>
      <c r="E4576" s="16"/>
      <c r="F4576" s="7"/>
      <c r="G4576" s="8"/>
      <c r="H4576" s="7"/>
      <c r="J4576" s="20"/>
      <c r="L4576" s="7"/>
      <c r="M4576" s="11"/>
      <c r="N4576" s="29"/>
    </row>
    <row r="4577" spans="2:14" s="5" customFormat="1" thickBot="1" x14ac:dyDescent="0.35">
      <c r="B4577" s="7"/>
      <c r="C4577" s="13"/>
      <c r="D4577" s="6"/>
      <c r="E4577" s="16"/>
      <c r="F4577" s="7"/>
      <c r="G4577" s="8"/>
      <c r="H4577" s="7"/>
      <c r="J4577" s="20"/>
      <c r="L4577" s="7"/>
      <c r="M4577" s="11"/>
      <c r="N4577" s="29"/>
    </row>
    <row r="4578" spans="2:14" s="5" customFormat="1" thickBot="1" x14ac:dyDescent="0.35">
      <c r="B4578" s="7"/>
      <c r="C4578" s="84"/>
      <c r="E4578" s="16"/>
      <c r="F4578" s="7"/>
      <c r="G4578" s="8"/>
      <c r="H4578" s="7"/>
      <c r="J4578" s="20"/>
      <c r="L4578" s="7"/>
      <c r="M4578" s="11"/>
      <c r="N4578" s="29"/>
    </row>
    <row r="4579" spans="2:14" s="5" customFormat="1" thickBot="1" x14ac:dyDescent="0.35">
      <c r="B4579" s="7"/>
      <c r="C4579" s="84"/>
      <c r="E4579" s="16"/>
      <c r="F4579" s="7"/>
      <c r="G4579" s="8"/>
      <c r="H4579" s="7"/>
      <c r="J4579" s="20"/>
      <c r="L4579" s="7"/>
      <c r="M4579" s="11"/>
      <c r="N4579" s="29"/>
    </row>
    <row r="4580" spans="2:14" s="5" customFormat="1" thickBot="1" x14ac:dyDescent="0.35">
      <c r="B4580" s="7"/>
      <c r="C4580" s="13"/>
      <c r="E4580" s="16"/>
      <c r="F4580" s="7"/>
      <c r="G4580" s="8"/>
      <c r="H4580" s="7"/>
      <c r="J4580" s="20"/>
      <c r="L4580" s="7"/>
      <c r="M4580" s="11"/>
      <c r="N4580" s="29"/>
    </row>
    <row r="4581" spans="2:14" s="5" customFormat="1" thickBot="1" x14ac:dyDescent="0.35">
      <c r="B4581" s="7"/>
      <c r="C4581" s="13"/>
      <c r="E4581" s="16"/>
      <c r="F4581" s="7"/>
      <c r="G4581" s="8"/>
      <c r="H4581" s="7"/>
      <c r="J4581" s="20"/>
      <c r="L4581" s="7"/>
      <c r="M4581" s="11"/>
      <c r="N4581" s="29"/>
    </row>
    <row r="4582" spans="2:14" s="5" customFormat="1" thickBot="1" x14ac:dyDescent="0.35">
      <c r="B4582" s="7"/>
      <c r="C4582" s="13"/>
      <c r="E4582" s="16"/>
      <c r="F4582" s="7"/>
      <c r="G4582" s="8"/>
      <c r="H4582" s="7"/>
      <c r="J4582" s="20"/>
      <c r="L4582" s="7"/>
      <c r="M4582" s="11"/>
      <c r="N4582" s="29"/>
    </row>
    <row r="4583" spans="2:14" s="5" customFormat="1" thickBot="1" x14ac:dyDescent="0.35">
      <c r="B4583" s="7"/>
      <c r="C4583" s="13"/>
      <c r="E4583" s="16"/>
      <c r="F4583" s="7"/>
      <c r="G4583" s="8"/>
      <c r="H4583" s="7"/>
      <c r="J4583" s="20"/>
      <c r="L4583" s="7"/>
      <c r="M4583" s="11"/>
      <c r="N4583" s="29"/>
    </row>
    <row r="4584" spans="2:14" s="5" customFormat="1" thickBot="1" x14ac:dyDescent="0.35">
      <c r="B4584" s="7"/>
      <c r="C4584" s="13"/>
      <c r="E4584" s="16"/>
      <c r="F4584" s="7"/>
      <c r="G4584" s="8"/>
      <c r="H4584" s="53"/>
      <c r="I4584" s="54"/>
      <c r="J4584" s="20"/>
      <c r="L4584" s="7"/>
      <c r="M4584" s="11"/>
      <c r="N4584" s="29"/>
    </row>
    <row r="4585" spans="2:14" s="5" customFormat="1" thickBot="1" x14ac:dyDescent="0.35">
      <c r="B4585" s="7"/>
      <c r="C4585" s="13"/>
      <c r="E4585" s="16"/>
      <c r="F4585" s="7"/>
      <c r="G4585" s="8"/>
      <c r="I4585" s="7"/>
      <c r="J4585" s="20"/>
      <c r="L4585" s="7"/>
      <c r="M4585" s="11"/>
      <c r="N4585" s="29"/>
    </row>
    <row r="4586" spans="2:14" s="5" customFormat="1" thickBot="1" x14ac:dyDescent="0.35">
      <c r="B4586" s="7"/>
      <c r="C4586" s="13"/>
      <c r="E4586" s="16"/>
      <c r="F4586" s="7"/>
      <c r="G4586" s="8"/>
      <c r="I4586" s="7"/>
      <c r="J4586" s="20"/>
      <c r="L4586" s="7"/>
      <c r="M4586" s="11"/>
      <c r="N4586" s="29"/>
    </row>
    <row r="4587" spans="2:14" s="5" customFormat="1" thickBot="1" x14ac:dyDescent="0.35">
      <c r="B4587" s="7"/>
      <c r="C4587" s="13"/>
      <c r="E4587" s="16"/>
      <c r="F4587" s="7"/>
      <c r="G4587" s="8"/>
      <c r="H4587" s="7"/>
      <c r="J4587" s="20"/>
      <c r="L4587" s="7"/>
      <c r="M4587" s="11"/>
      <c r="N4587" s="29"/>
    </row>
    <row r="4588" spans="2:14" s="5" customFormat="1" thickBot="1" x14ac:dyDescent="0.35">
      <c r="B4588" s="7"/>
      <c r="C4588" s="13"/>
      <c r="D4588" s="6"/>
      <c r="E4588" s="16"/>
      <c r="F4588" s="7"/>
      <c r="G4588" s="8"/>
      <c r="H4588" s="7"/>
      <c r="J4588" s="20"/>
      <c r="L4588" s="7"/>
      <c r="M4588" s="11"/>
      <c r="N4588" s="29"/>
    </row>
    <row r="4589" spans="2:14" s="5" customFormat="1" thickBot="1" x14ac:dyDescent="0.35">
      <c r="B4589" s="7"/>
      <c r="C4589" s="13"/>
      <c r="D4589" s="6"/>
      <c r="E4589" s="16"/>
      <c r="F4589" s="7"/>
      <c r="G4589" s="8"/>
      <c r="H4589" s="7"/>
      <c r="J4589" s="20"/>
      <c r="L4589" s="7"/>
      <c r="M4589" s="11"/>
      <c r="N4589" s="29"/>
    </row>
    <row r="4590" spans="2:14" s="5" customFormat="1" thickBot="1" x14ac:dyDescent="0.35">
      <c r="B4590" s="7"/>
      <c r="C4590" s="13"/>
      <c r="D4590" s="6"/>
      <c r="E4590" s="16"/>
      <c r="F4590" s="7"/>
      <c r="G4590" s="8"/>
      <c r="H4590" s="7"/>
      <c r="J4590" s="20"/>
      <c r="L4590" s="7"/>
      <c r="M4590" s="11"/>
      <c r="N4590" s="29"/>
    </row>
    <row r="4591" spans="2:14" s="5" customFormat="1" thickBot="1" x14ac:dyDescent="0.35">
      <c r="B4591" s="7"/>
      <c r="C4591" s="13"/>
      <c r="D4591" s="6"/>
      <c r="E4591" s="16"/>
      <c r="F4591" s="7"/>
      <c r="G4591" s="8"/>
      <c r="H4591" s="7"/>
      <c r="J4591" s="20"/>
      <c r="L4591" s="7"/>
      <c r="M4591" s="11"/>
      <c r="N4591" s="29"/>
    </row>
    <row r="4592" spans="2:14" s="5" customFormat="1" thickBot="1" x14ac:dyDescent="0.35">
      <c r="B4592" s="7"/>
      <c r="C4592" s="13"/>
      <c r="D4592" s="6"/>
      <c r="E4592" s="16"/>
      <c r="F4592" s="7"/>
      <c r="G4592" s="8"/>
      <c r="H4592" s="7"/>
      <c r="J4592" s="20"/>
      <c r="L4592" s="7"/>
      <c r="M4592" s="11"/>
      <c r="N4592" s="29"/>
    </row>
    <row r="4593" spans="2:14" s="5" customFormat="1" thickBot="1" x14ac:dyDescent="0.35">
      <c r="B4593" s="7"/>
      <c r="C4593" s="13"/>
      <c r="D4593" s="6"/>
      <c r="E4593" s="16"/>
      <c r="F4593" s="7"/>
      <c r="G4593" s="8"/>
      <c r="H4593" s="7"/>
      <c r="J4593" s="20"/>
      <c r="L4593" s="7"/>
      <c r="M4593" s="11"/>
      <c r="N4593" s="29"/>
    </row>
    <row r="4594" spans="2:14" s="5" customFormat="1" thickBot="1" x14ac:dyDescent="0.35">
      <c r="B4594" s="7"/>
      <c r="C4594" s="13"/>
      <c r="D4594" s="6"/>
      <c r="E4594" s="16"/>
      <c r="F4594" s="7"/>
      <c r="G4594" s="8"/>
      <c r="H4594" s="7"/>
      <c r="J4594" s="20"/>
      <c r="L4594" s="7"/>
      <c r="M4594" s="11"/>
      <c r="N4594" s="29"/>
    </row>
    <row r="4595" spans="2:14" s="5" customFormat="1" thickBot="1" x14ac:dyDescent="0.35">
      <c r="B4595" s="7"/>
      <c r="C4595" s="13"/>
      <c r="E4595" s="16"/>
      <c r="F4595" s="7"/>
      <c r="G4595" s="8"/>
      <c r="H4595" s="7"/>
      <c r="J4595" s="20"/>
      <c r="L4595" s="7"/>
      <c r="M4595" s="11"/>
      <c r="N4595" s="29"/>
    </row>
    <row r="4596" spans="2:14" s="5" customFormat="1" thickBot="1" x14ac:dyDescent="0.35">
      <c r="B4596" s="7"/>
      <c r="C4596" s="13"/>
      <c r="D4596" s="6"/>
      <c r="E4596" s="16"/>
      <c r="F4596" s="7"/>
      <c r="G4596" s="8"/>
      <c r="H4596" s="7"/>
      <c r="J4596" s="20"/>
      <c r="L4596" s="7"/>
      <c r="M4596" s="11"/>
      <c r="N4596" s="29"/>
    </row>
    <row r="4597" spans="2:14" s="5" customFormat="1" thickBot="1" x14ac:dyDescent="0.35">
      <c r="B4597" s="7"/>
      <c r="C4597" s="13"/>
      <c r="E4597" s="16"/>
      <c r="F4597" s="7"/>
      <c r="G4597" s="8"/>
      <c r="H4597" s="7"/>
      <c r="J4597" s="20"/>
      <c r="L4597" s="7"/>
      <c r="M4597" s="11"/>
      <c r="N4597" s="29"/>
    </row>
    <row r="4598" spans="2:14" s="5" customFormat="1" thickBot="1" x14ac:dyDescent="0.35">
      <c r="B4598" s="7"/>
      <c r="C4598" s="13"/>
      <c r="E4598" s="16"/>
      <c r="F4598" s="7"/>
      <c r="G4598" s="8"/>
      <c r="H4598" s="7"/>
      <c r="J4598" s="20"/>
      <c r="L4598" s="7"/>
      <c r="M4598" s="11"/>
      <c r="N4598" s="29"/>
    </row>
    <row r="4599" spans="2:14" s="5" customFormat="1" thickBot="1" x14ac:dyDescent="0.35">
      <c r="B4599" s="7"/>
      <c r="C4599" s="13"/>
      <c r="E4599" s="16"/>
      <c r="F4599" s="7"/>
      <c r="G4599" s="8"/>
      <c r="H4599" s="7"/>
      <c r="J4599" s="20"/>
      <c r="L4599" s="7"/>
      <c r="M4599" s="11"/>
      <c r="N4599" s="29"/>
    </row>
    <row r="4600" spans="2:14" s="5" customFormat="1" thickBot="1" x14ac:dyDescent="0.35">
      <c r="B4600" s="7"/>
      <c r="C4600" s="13"/>
      <c r="E4600" s="16"/>
      <c r="F4600" s="7"/>
      <c r="G4600" s="8"/>
      <c r="H4600" s="7"/>
      <c r="J4600" s="20"/>
      <c r="L4600" s="7"/>
      <c r="M4600" s="11"/>
      <c r="N4600" s="29"/>
    </row>
    <row r="4601" spans="2:14" s="5" customFormat="1" thickBot="1" x14ac:dyDescent="0.35">
      <c r="B4601" s="7"/>
      <c r="C4601" s="13"/>
      <c r="E4601" s="16"/>
      <c r="F4601" s="7"/>
      <c r="G4601" s="8"/>
      <c r="H4601" s="7"/>
      <c r="J4601" s="20"/>
      <c r="L4601" s="7"/>
      <c r="M4601" s="11"/>
      <c r="N4601" s="29"/>
    </row>
    <row r="4602" spans="2:14" s="5" customFormat="1" thickBot="1" x14ac:dyDescent="0.35">
      <c r="B4602" s="7"/>
      <c r="C4602" s="13"/>
      <c r="D4602" s="6"/>
      <c r="E4602" s="16"/>
      <c r="F4602" s="7"/>
      <c r="G4602" s="8"/>
      <c r="H4602" s="7"/>
      <c r="J4602" s="20"/>
      <c r="L4602" s="7"/>
      <c r="M4602" s="11"/>
      <c r="N4602" s="29"/>
    </row>
    <row r="4603" spans="2:14" s="5" customFormat="1" thickBot="1" x14ac:dyDescent="0.35">
      <c r="B4603" s="7"/>
      <c r="C4603" s="13"/>
      <c r="E4603" s="16"/>
      <c r="F4603" s="7"/>
      <c r="G4603" s="8"/>
      <c r="H4603" s="7"/>
      <c r="J4603" s="20"/>
      <c r="L4603" s="7"/>
      <c r="M4603" s="11"/>
      <c r="N4603" s="29"/>
    </row>
    <row r="4604" spans="2:14" s="5" customFormat="1" thickBot="1" x14ac:dyDescent="0.35">
      <c r="B4604" s="7"/>
      <c r="C4604" s="13"/>
      <c r="E4604" s="16"/>
      <c r="F4604" s="7"/>
      <c r="G4604" s="8"/>
      <c r="H4604" s="7"/>
      <c r="J4604" s="20"/>
      <c r="L4604" s="7"/>
      <c r="M4604" s="11"/>
      <c r="N4604" s="29"/>
    </row>
    <row r="4605" spans="2:14" s="5" customFormat="1" thickBot="1" x14ac:dyDescent="0.35">
      <c r="B4605" s="7"/>
      <c r="C4605" s="13"/>
      <c r="E4605" s="16"/>
      <c r="F4605" s="7"/>
      <c r="G4605" s="8"/>
      <c r="H4605" s="7"/>
      <c r="J4605" s="20"/>
      <c r="L4605" s="7"/>
      <c r="M4605" s="11"/>
      <c r="N4605" s="29"/>
    </row>
    <row r="4606" spans="2:14" s="5" customFormat="1" thickBot="1" x14ac:dyDescent="0.35">
      <c r="B4606" s="7"/>
      <c r="C4606" s="13"/>
      <c r="E4606" s="16"/>
      <c r="F4606" s="7"/>
      <c r="G4606" s="8"/>
      <c r="H4606" s="7"/>
      <c r="J4606" s="20"/>
      <c r="L4606" s="7"/>
      <c r="M4606" s="11"/>
      <c r="N4606" s="29"/>
    </row>
    <row r="4607" spans="2:14" s="5" customFormat="1" thickBot="1" x14ac:dyDescent="0.35">
      <c r="B4607" s="7"/>
      <c r="C4607" s="13"/>
      <c r="D4607" s="6"/>
      <c r="E4607" s="16"/>
      <c r="F4607" s="7"/>
      <c r="G4607" s="8"/>
      <c r="H4607" s="7"/>
      <c r="J4607" s="20"/>
      <c r="L4607" s="7"/>
      <c r="M4607" s="11"/>
      <c r="N4607" s="29"/>
    </row>
    <row r="4608" spans="2:14" s="5" customFormat="1" thickBot="1" x14ac:dyDescent="0.35">
      <c r="B4608" s="7"/>
      <c r="C4608" s="13"/>
      <c r="D4608" s="6"/>
      <c r="E4608" s="16"/>
      <c r="F4608" s="7"/>
      <c r="G4608" s="8"/>
      <c r="H4608" s="7"/>
      <c r="J4608" s="20"/>
      <c r="L4608" s="7"/>
      <c r="M4608" s="11"/>
      <c r="N4608" s="29"/>
    </row>
    <row r="4609" spans="2:14" s="5" customFormat="1" thickBot="1" x14ac:dyDescent="0.35">
      <c r="B4609" s="7"/>
      <c r="C4609" s="13"/>
      <c r="E4609" s="16"/>
      <c r="F4609" s="7"/>
      <c r="G4609" s="8"/>
      <c r="H4609" s="7"/>
      <c r="J4609" s="20"/>
      <c r="L4609" s="7"/>
      <c r="M4609" s="11"/>
      <c r="N4609" s="29"/>
    </row>
    <row r="4610" spans="2:14" s="5" customFormat="1" thickBot="1" x14ac:dyDescent="0.35">
      <c r="B4610" s="7"/>
      <c r="C4610" s="13"/>
      <c r="E4610" s="16"/>
      <c r="F4610" s="7"/>
      <c r="G4610" s="8"/>
      <c r="H4610" s="7"/>
      <c r="J4610" s="20"/>
      <c r="L4610" s="7"/>
      <c r="M4610" s="11"/>
      <c r="N4610" s="29"/>
    </row>
    <row r="4611" spans="2:14" s="5" customFormat="1" thickBot="1" x14ac:dyDescent="0.35">
      <c r="B4611" s="7"/>
      <c r="C4611" s="13"/>
      <c r="E4611" s="16"/>
      <c r="F4611" s="7"/>
      <c r="G4611" s="8"/>
      <c r="H4611" s="7"/>
      <c r="J4611" s="20"/>
      <c r="L4611" s="7"/>
      <c r="M4611" s="11"/>
      <c r="N4611" s="29"/>
    </row>
    <row r="4612" spans="2:14" s="5" customFormat="1" thickBot="1" x14ac:dyDescent="0.35">
      <c r="B4612" s="7"/>
      <c r="C4612" s="13"/>
      <c r="E4612" s="16"/>
      <c r="F4612" s="7"/>
      <c r="G4612" s="8"/>
      <c r="H4612" s="7"/>
      <c r="J4612" s="20"/>
      <c r="L4612" s="7"/>
      <c r="M4612" s="11"/>
      <c r="N4612" s="29"/>
    </row>
    <row r="4613" spans="2:14" s="5" customFormat="1" thickBot="1" x14ac:dyDescent="0.35">
      <c r="B4613" s="7"/>
      <c r="C4613" s="13"/>
      <c r="D4613" s="6"/>
      <c r="E4613" s="16"/>
      <c r="F4613" s="7"/>
      <c r="G4613" s="8"/>
      <c r="H4613" s="7"/>
      <c r="J4613" s="20"/>
      <c r="L4613" s="7"/>
      <c r="M4613" s="11"/>
      <c r="N4613" s="29"/>
    </row>
    <row r="4614" spans="2:14" s="5" customFormat="1" thickBot="1" x14ac:dyDescent="0.35">
      <c r="B4614" s="7"/>
      <c r="C4614" s="13"/>
      <c r="E4614" s="16"/>
      <c r="F4614" s="7"/>
      <c r="G4614" s="8"/>
      <c r="H4614" s="7"/>
      <c r="J4614" s="20"/>
      <c r="L4614" s="7"/>
      <c r="M4614" s="11"/>
      <c r="N4614" s="29"/>
    </row>
    <row r="4615" spans="2:14" s="5" customFormat="1" thickBot="1" x14ac:dyDescent="0.35">
      <c r="B4615" s="7"/>
      <c r="C4615" s="13"/>
      <c r="E4615" s="16"/>
      <c r="F4615" s="7"/>
      <c r="G4615" s="8"/>
      <c r="H4615" s="7"/>
      <c r="J4615" s="20"/>
      <c r="L4615" s="7"/>
      <c r="M4615" s="11"/>
      <c r="N4615" s="29"/>
    </row>
    <row r="4616" spans="2:14" s="5" customFormat="1" thickBot="1" x14ac:dyDescent="0.35">
      <c r="B4616" s="7"/>
      <c r="C4616" s="13"/>
      <c r="E4616" s="16"/>
      <c r="F4616" s="7"/>
      <c r="G4616" s="8"/>
      <c r="H4616" s="7"/>
      <c r="J4616" s="20"/>
      <c r="L4616" s="7"/>
      <c r="M4616" s="11"/>
      <c r="N4616" s="29"/>
    </row>
    <row r="4617" spans="2:14" s="5" customFormat="1" thickBot="1" x14ac:dyDescent="0.35">
      <c r="B4617" s="7"/>
      <c r="C4617" s="13"/>
      <c r="E4617" s="16"/>
      <c r="F4617" s="7"/>
      <c r="G4617" s="8"/>
      <c r="H4617" s="7"/>
      <c r="J4617" s="20"/>
      <c r="L4617" s="7"/>
      <c r="M4617" s="11"/>
      <c r="N4617" s="29"/>
    </row>
    <row r="4618" spans="2:14" s="5" customFormat="1" thickBot="1" x14ac:dyDescent="0.35">
      <c r="B4618" s="7"/>
      <c r="C4618" s="13"/>
      <c r="E4618" s="16"/>
      <c r="F4618" s="7"/>
      <c r="G4618" s="8"/>
      <c r="H4618" s="7"/>
      <c r="J4618" s="20"/>
      <c r="L4618" s="7"/>
      <c r="M4618" s="11"/>
      <c r="N4618" s="29"/>
    </row>
    <row r="4619" spans="2:14" s="5" customFormat="1" thickBot="1" x14ac:dyDescent="0.35">
      <c r="B4619" s="7"/>
      <c r="C4619" s="13"/>
      <c r="E4619" s="16"/>
      <c r="F4619" s="7"/>
      <c r="G4619" s="8"/>
      <c r="H4619" s="7"/>
      <c r="J4619" s="20"/>
      <c r="L4619" s="7"/>
      <c r="M4619" s="11"/>
      <c r="N4619" s="29"/>
    </row>
    <row r="4620" spans="2:14" s="5" customFormat="1" thickBot="1" x14ac:dyDescent="0.35">
      <c r="B4620" s="7"/>
      <c r="C4620" s="13"/>
      <c r="E4620" s="16"/>
      <c r="F4620" s="7"/>
      <c r="G4620" s="8"/>
      <c r="H4620" s="7"/>
      <c r="J4620" s="20"/>
      <c r="L4620" s="7"/>
      <c r="M4620" s="11"/>
      <c r="N4620" s="29"/>
    </row>
    <row r="4621" spans="2:14" s="5" customFormat="1" thickBot="1" x14ac:dyDescent="0.35">
      <c r="B4621" s="7"/>
      <c r="C4621" s="13"/>
      <c r="E4621" s="16"/>
      <c r="F4621" s="7"/>
      <c r="G4621" s="8"/>
      <c r="H4621" s="7"/>
      <c r="J4621" s="20"/>
      <c r="L4621" s="7"/>
      <c r="M4621" s="11"/>
      <c r="N4621" s="29"/>
    </row>
    <row r="4622" spans="2:14" s="5" customFormat="1" thickBot="1" x14ac:dyDescent="0.35">
      <c r="B4622" s="7"/>
      <c r="C4622" s="13"/>
      <c r="E4622" s="16"/>
      <c r="F4622" s="7"/>
      <c r="G4622" s="8"/>
      <c r="H4622" s="7"/>
      <c r="J4622" s="20"/>
      <c r="L4622" s="7"/>
      <c r="M4622" s="11"/>
      <c r="N4622" s="29"/>
    </row>
    <row r="4623" spans="2:14" s="5" customFormat="1" thickBot="1" x14ac:dyDescent="0.35">
      <c r="B4623" s="7"/>
      <c r="C4623" s="13"/>
      <c r="E4623" s="16"/>
      <c r="F4623" s="7"/>
      <c r="G4623" s="8"/>
      <c r="H4623" s="7"/>
      <c r="J4623" s="20"/>
      <c r="L4623" s="7"/>
      <c r="M4623" s="11"/>
      <c r="N4623" s="29"/>
    </row>
    <row r="4624" spans="2:14" s="5" customFormat="1" thickBot="1" x14ac:dyDescent="0.35">
      <c r="B4624" s="7"/>
      <c r="C4624" s="13"/>
      <c r="E4624" s="16"/>
      <c r="F4624" s="7"/>
      <c r="G4624" s="8"/>
      <c r="H4624" s="7"/>
      <c r="J4624" s="20"/>
      <c r="L4624" s="7"/>
      <c r="M4624" s="11"/>
      <c r="N4624" s="29"/>
    </row>
    <row r="4625" spans="2:14" s="5" customFormat="1" thickBot="1" x14ac:dyDescent="0.35">
      <c r="B4625" s="7"/>
      <c r="C4625" s="13"/>
      <c r="E4625" s="16"/>
      <c r="F4625" s="7"/>
      <c r="G4625" s="8"/>
      <c r="H4625" s="7"/>
      <c r="J4625" s="20"/>
      <c r="L4625" s="7"/>
      <c r="M4625" s="11"/>
      <c r="N4625" s="29"/>
    </row>
    <row r="4626" spans="2:14" s="5" customFormat="1" thickBot="1" x14ac:dyDescent="0.35">
      <c r="B4626" s="7"/>
      <c r="C4626" s="13"/>
      <c r="E4626" s="16"/>
      <c r="F4626" s="7"/>
      <c r="G4626" s="8"/>
      <c r="H4626" s="7"/>
      <c r="J4626" s="20"/>
      <c r="L4626" s="7"/>
      <c r="M4626" s="11"/>
      <c r="N4626" s="29"/>
    </row>
    <row r="4627" spans="2:14" s="5" customFormat="1" thickBot="1" x14ac:dyDescent="0.35">
      <c r="B4627" s="7"/>
      <c r="C4627" s="13"/>
      <c r="E4627" s="16"/>
      <c r="F4627" s="7"/>
      <c r="G4627" s="8"/>
      <c r="H4627" s="7"/>
      <c r="J4627" s="20"/>
      <c r="L4627" s="7"/>
      <c r="M4627" s="11"/>
      <c r="N4627" s="29"/>
    </row>
    <row r="4628" spans="2:14" s="5" customFormat="1" thickBot="1" x14ac:dyDescent="0.35">
      <c r="B4628" s="8"/>
      <c r="C4628" s="13"/>
      <c r="E4628" s="16"/>
      <c r="F4628" s="7"/>
      <c r="G4628" s="8"/>
      <c r="H4628" s="7"/>
      <c r="J4628" s="20"/>
      <c r="L4628" s="7"/>
      <c r="M4628" s="11"/>
      <c r="N4628" s="29"/>
    </row>
    <row r="4629" spans="2:14" s="5" customFormat="1" thickBot="1" x14ac:dyDescent="0.35">
      <c r="B4629" s="7"/>
      <c r="C4629" s="13"/>
      <c r="E4629" s="16"/>
      <c r="F4629" s="7"/>
      <c r="G4629" s="8"/>
      <c r="H4629" s="7"/>
      <c r="J4629" s="20"/>
      <c r="L4629" s="7"/>
      <c r="M4629" s="11"/>
      <c r="N4629" s="29"/>
    </row>
    <row r="4630" spans="2:14" s="5" customFormat="1" thickBot="1" x14ac:dyDescent="0.35">
      <c r="B4630" s="7"/>
      <c r="C4630" s="13"/>
      <c r="E4630" s="16"/>
      <c r="F4630" s="7"/>
      <c r="G4630" s="8"/>
      <c r="H4630" s="7"/>
      <c r="I4630" s="7"/>
      <c r="J4630" s="20"/>
      <c r="L4630" s="7"/>
      <c r="M4630" s="11"/>
      <c r="N4630" s="29"/>
    </row>
    <row r="4631" spans="2:14" s="5" customFormat="1" thickBot="1" x14ac:dyDescent="0.35">
      <c r="B4631" s="7"/>
      <c r="C4631" s="13"/>
      <c r="E4631" s="16"/>
      <c r="F4631" s="7"/>
      <c r="G4631" s="8"/>
      <c r="H4631" s="7"/>
      <c r="J4631" s="20"/>
      <c r="L4631" s="7"/>
      <c r="M4631" s="11"/>
      <c r="N4631" s="29"/>
    </row>
    <row r="4632" spans="2:14" s="5" customFormat="1" thickBot="1" x14ac:dyDescent="0.35">
      <c r="B4632" s="7"/>
      <c r="C4632" s="13"/>
      <c r="E4632" s="16"/>
      <c r="F4632" s="7"/>
      <c r="G4632" s="8"/>
      <c r="H4632" s="7"/>
      <c r="J4632" s="20"/>
      <c r="L4632" s="7"/>
      <c r="M4632" s="11"/>
      <c r="N4632" s="29"/>
    </row>
    <row r="4633" spans="2:14" s="5" customFormat="1" thickBot="1" x14ac:dyDescent="0.35">
      <c r="B4633" s="7"/>
      <c r="C4633" s="13"/>
      <c r="E4633" s="16"/>
      <c r="F4633" s="7"/>
      <c r="G4633" s="8"/>
      <c r="H4633" s="7"/>
      <c r="J4633" s="20"/>
      <c r="L4633" s="7"/>
      <c r="M4633" s="11"/>
      <c r="N4633" s="29"/>
    </row>
    <row r="4634" spans="2:14" s="5" customFormat="1" thickBot="1" x14ac:dyDescent="0.35">
      <c r="B4634" s="7"/>
      <c r="C4634" s="13"/>
      <c r="E4634" s="16"/>
      <c r="F4634" s="7"/>
      <c r="G4634" s="8"/>
      <c r="H4634" s="7"/>
      <c r="J4634" s="20"/>
      <c r="L4634" s="7"/>
      <c r="M4634" s="11"/>
      <c r="N4634" s="29"/>
    </row>
    <row r="4635" spans="2:14" s="5" customFormat="1" thickBot="1" x14ac:dyDescent="0.35">
      <c r="B4635" s="7"/>
      <c r="C4635" s="13"/>
      <c r="E4635" s="16"/>
      <c r="F4635" s="7"/>
      <c r="G4635" s="8"/>
      <c r="H4635" s="7"/>
      <c r="J4635" s="20"/>
      <c r="L4635" s="7"/>
      <c r="M4635" s="11"/>
      <c r="N4635" s="29"/>
    </row>
    <row r="4636" spans="2:14" s="5" customFormat="1" thickBot="1" x14ac:dyDescent="0.35">
      <c r="B4636" s="7"/>
      <c r="C4636" s="13"/>
      <c r="E4636" s="16"/>
      <c r="F4636" s="7"/>
      <c r="G4636" s="8"/>
      <c r="H4636" s="7"/>
      <c r="J4636" s="20"/>
      <c r="L4636" s="7"/>
      <c r="M4636" s="11"/>
      <c r="N4636" s="29"/>
    </row>
    <row r="4637" spans="2:14" s="5" customFormat="1" thickBot="1" x14ac:dyDescent="0.35">
      <c r="B4637" s="7"/>
      <c r="C4637" s="13"/>
      <c r="D4637" s="6"/>
      <c r="E4637" s="16"/>
      <c r="F4637" s="7"/>
      <c r="G4637" s="8"/>
      <c r="H4637" s="7"/>
      <c r="J4637" s="20"/>
      <c r="L4637" s="7"/>
      <c r="M4637" s="11"/>
      <c r="N4637" s="29"/>
    </row>
    <row r="4638" spans="2:14" s="5" customFormat="1" thickBot="1" x14ac:dyDescent="0.35">
      <c r="B4638" s="7"/>
      <c r="C4638" s="13"/>
      <c r="D4638" s="6"/>
      <c r="E4638" s="16"/>
      <c r="F4638" s="7"/>
      <c r="G4638" s="8"/>
      <c r="H4638" s="7"/>
      <c r="J4638" s="20"/>
      <c r="L4638" s="7"/>
      <c r="M4638" s="11"/>
      <c r="N4638" s="29"/>
    </row>
    <row r="4639" spans="2:14" s="5" customFormat="1" thickBot="1" x14ac:dyDescent="0.35">
      <c r="B4639" s="7"/>
      <c r="C4639" s="13"/>
      <c r="D4639" s="6"/>
      <c r="E4639" s="16"/>
      <c r="F4639" s="7"/>
      <c r="G4639" s="8"/>
      <c r="H4639" s="7"/>
      <c r="J4639" s="20"/>
      <c r="L4639" s="7"/>
      <c r="M4639" s="11"/>
      <c r="N4639" s="29"/>
    </row>
    <row r="4640" spans="2:14" s="5" customFormat="1" thickBot="1" x14ac:dyDescent="0.35">
      <c r="B4640" s="7"/>
      <c r="C4640" s="13"/>
      <c r="D4640" s="6"/>
      <c r="E4640" s="16"/>
      <c r="F4640" s="7"/>
      <c r="G4640" s="8"/>
      <c r="H4640" s="7"/>
      <c r="J4640" s="20"/>
      <c r="L4640" s="7"/>
      <c r="M4640" s="11"/>
      <c r="N4640" s="29"/>
    </row>
    <row r="4641" spans="2:14" s="5" customFormat="1" thickBot="1" x14ac:dyDescent="0.35">
      <c r="B4641" s="7"/>
      <c r="C4641" s="13"/>
      <c r="E4641" s="16"/>
      <c r="F4641" s="7"/>
      <c r="G4641" s="8"/>
      <c r="H4641" s="7"/>
      <c r="J4641" s="20"/>
      <c r="L4641" s="7"/>
      <c r="M4641" s="11"/>
      <c r="N4641" s="29"/>
    </row>
    <row r="4642" spans="2:14" s="5" customFormat="1" thickBot="1" x14ac:dyDescent="0.35">
      <c r="B4642" s="7"/>
      <c r="C4642" s="13"/>
      <c r="E4642" s="16"/>
      <c r="F4642" s="7"/>
      <c r="G4642" s="8"/>
      <c r="H4642" s="7"/>
      <c r="J4642" s="20"/>
      <c r="L4642" s="7"/>
      <c r="M4642" s="11"/>
      <c r="N4642" s="29"/>
    </row>
    <row r="4643" spans="2:14" s="5" customFormat="1" thickBot="1" x14ac:dyDescent="0.35">
      <c r="B4643" s="7"/>
      <c r="C4643" s="13"/>
      <c r="D4643" s="6"/>
      <c r="E4643" s="16"/>
      <c r="F4643" s="7"/>
      <c r="G4643" s="8"/>
      <c r="H4643" s="7"/>
      <c r="J4643" s="20"/>
      <c r="L4643" s="7"/>
      <c r="M4643" s="11"/>
      <c r="N4643" s="29"/>
    </row>
    <row r="4644" spans="2:14" s="5" customFormat="1" thickBot="1" x14ac:dyDescent="0.35">
      <c r="B4644" s="7"/>
      <c r="C4644" s="13"/>
      <c r="D4644" s="6"/>
      <c r="E4644" s="16"/>
      <c r="F4644" s="7"/>
      <c r="G4644" s="8"/>
      <c r="H4644" s="7"/>
      <c r="J4644" s="20"/>
      <c r="L4644" s="7"/>
      <c r="M4644" s="11"/>
      <c r="N4644" s="29"/>
    </row>
    <row r="4645" spans="2:14" s="5" customFormat="1" thickBot="1" x14ac:dyDescent="0.35">
      <c r="B4645" s="7"/>
      <c r="C4645" s="13"/>
      <c r="D4645" s="6"/>
      <c r="E4645" s="16"/>
      <c r="F4645" s="7"/>
      <c r="G4645" s="8"/>
      <c r="H4645" s="7"/>
      <c r="J4645" s="20"/>
      <c r="L4645" s="7"/>
      <c r="M4645" s="11"/>
      <c r="N4645" s="29"/>
    </row>
    <row r="4646" spans="2:14" s="5" customFormat="1" thickBot="1" x14ac:dyDescent="0.35">
      <c r="B4646" s="7"/>
      <c r="C4646" s="13"/>
      <c r="D4646" s="6"/>
      <c r="E4646" s="16"/>
      <c r="F4646" s="7"/>
      <c r="G4646" s="8"/>
      <c r="H4646" s="7"/>
      <c r="J4646" s="20"/>
      <c r="L4646" s="7"/>
      <c r="M4646" s="11"/>
      <c r="N4646" s="29"/>
    </row>
    <row r="4647" spans="2:14" s="5" customFormat="1" thickBot="1" x14ac:dyDescent="0.35">
      <c r="B4647" s="7"/>
      <c r="C4647" s="13"/>
      <c r="D4647" s="6"/>
      <c r="E4647" s="16"/>
      <c r="F4647" s="7"/>
      <c r="G4647" s="8"/>
      <c r="H4647" s="7"/>
      <c r="J4647" s="20"/>
      <c r="L4647" s="7"/>
      <c r="M4647" s="11"/>
      <c r="N4647" s="29"/>
    </row>
    <row r="4648" spans="2:14" s="5" customFormat="1" thickBot="1" x14ac:dyDescent="0.35">
      <c r="B4648" s="7"/>
      <c r="C4648" s="13"/>
      <c r="E4648" s="16"/>
      <c r="F4648" s="7"/>
      <c r="G4648" s="8"/>
      <c r="H4648" s="7"/>
      <c r="J4648" s="20"/>
      <c r="L4648" s="7"/>
      <c r="M4648" s="11"/>
      <c r="N4648" s="29"/>
    </row>
    <row r="4649" spans="2:14" s="5" customFormat="1" thickBot="1" x14ac:dyDescent="0.35">
      <c r="B4649" s="7"/>
      <c r="C4649" s="13"/>
      <c r="E4649" s="16"/>
      <c r="F4649" s="7"/>
      <c r="G4649" s="8"/>
      <c r="H4649" s="18"/>
      <c r="J4649" s="20"/>
      <c r="L4649" s="7"/>
      <c r="M4649" s="11"/>
      <c r="N4649" s="29"/>
    </row>
    <row r="4650" spans="2:14" s="5" customFormat="1" thickBot="1" x14ac:dyDescent="0.35">
      <c r="B4650" s="7"/>
      <c r="C4650" s="13"/>
      <c r="E4650" s="16"/>
      <c r="F4650" s="7"/>
      <c r="G4650" s="8"/>
      <c r="H4650" s="7"/>
      <c r="J4650" s="20"/>
      <c r="L4650" s="7"/>
      <c r="M4650" s="11"/>
      <c r="N4650" s="29"/>
    </row>
    <row r="4651" spans="2:14" s="5" customFormat="1" thickBot="1" x14ac:dyDescent="0.35">
      <c r="B4651" s="7"/>
      <c r="C4651" s="13"/>
      <c r="E4651" s="16"/>
      <c r="F4651" s="7"/>
      <c r="G4651" s="8"/>
      <c r="H4651" s="7"/>
      <c r="J4651" s="20"/>
      <c r="L4651" s="7"/>
      <c r="M4651" s="11"/>
      <c r="N4651" s="29"/>
    </row>
    <row r="4652" spans="2:14" s="5" customFormat="1" thickBot="1" x14ac:dyDescent="0.35">
      <c r="B4652" s="7"/>
      <c r="C4652" s="13"/>
      <c r="E4652" s="16"/>
      <c r="F4652" s="7"/>
      <c r="G4652" s="8"/>
      <c r="H4652" s="7"/>
      <c r="J4652" s="20"/>
      <c r="L4652" s="7"/>
      <c r="M4652" s="11"/>
      <c r="N4652" s="29"/>
    </row>
    <row r="4653" spans="2:14" s="5" customFormat="1" thickBot="1" x14ac:dyDescent="0.35">
      <c r="B4653" s="8"/>
      <c r="C4653" s="13"/>
      <c r="E4653" s="16"/>
      <c r="F4653" s="7"/>
      <c r="G4653" s="8"/>
      <c r="H4653" s="7"/>
      <c r="J4653" s="20"/>
      <c r="L4653" s="7"/>
      <c r="M4653" s="11"/>
      <c r="N4653" s="29"/>
    </row>
    <row r="4654" spans="2:14" s="5" customFormat="1" thickBot="1" x14ac:dyDescent="0.35">
      <c r="B4654" s="7"/>
      <c r="C4654" s="13"/>
      <c r="E4654" s="16"/>
      <c r="F4654" s="7"/>
      <c r="G4654" s="8"/>
      <c r="H4654" s="7"/>
      <c r="J4654" s="20"/>
      <c r="L4654" s="7"/>
      <c r="M4654" s="11"/>
      <c r="N4654" s="29"/>
    </row>
    <row r="4655" spans="2:14" s="5" customFormat="1" thickBot="1" x14ac:dyDescent="0.35">
      <c r="B4655" s="8"/>
      <c r="C4655" s="13"/>
      <c r="E4655" s="16"/>
      <c r="F4655" s="7"/>
      <c r="G4655" s="8"/>
      <c r="H4655" s="7"/>
      <c r="J4655" s="20"/>
      <c r="L4655" s="7"/>
      <c r="M4655" s="11"/>
      <c r="N4655" s="29"/>
    </row>
    <row r="4656" spans="2:14" s="5" customFormat="1" thickBot="1" x14ac:dyDescent="0.35">
      <c r="B4656" s="7"/>
      <c r="C4656" s="13"/>
      <c r="E4656" s="16"/>
      <c r="F4656" s="7"/>
      <c r="G4656" s="8"/>
      <c r="H4656" s="7"/>
      <c r="J4656" s="20"/>
      <c r="L4656" s="7"/>
      <c r="M4656" s="11"/>
      <c r="N4656" s="29"/>
    </row>
    <row r="4657" spans="2:14" s="5" customFormat="1" thickBot="1" x14ac:dyDescent="0.35">
      <c r="B4657" s="7"/>
      <c r="C4657" s="13"/>
      <c r="E4657" s="16"/>
      <c r="F4657" s="7"/>
      <c r="G4657" s="8"/>
      <c r="H4657" s="7"/>
      <c r="J4657" s="20"/>
      <c r="L4657" s="7"/>
      <c r="M4657" s="11"/>
      <c r="N4657" s="29"/>
    </row>
    <row r="4658" spans="2:14" s="5" customFormat="1" thickBot="1" x14ac:dyDescent="0.35">
      <c r="B4658" s="7"/>
      <c r="C4658" s="13"/>
      <c r="E4658" s="16"/>
      <c r="F4658" s="7"/>
      <c r="G4658" s="8"/>
      <c r="H4658" s="7"/>
      <c r="J4658" s="20"/>
      <c r="L4658" s="7"/>
      <c r="M4658" s="11"/>
      <c r="N4658" s="29"/>
    </row>
    <row r="4659" spans="2:14" s="5" customFormat="1" thickBot="1" x14ac:dyDescent="0.35">
      <c r="B4659" s="7"/>
      <c r="C4659" s="13"/>
      <c r="E4659" s="16"/>
      <c r="F4659" s="7"/>
      <c r="G4659" s="8"/>
      <c r="H4659" s="7"/>
      <c r="J4659" s="20"/>
      <c r="L4659" s="7"/>
      <c r="M4659" s="11"/>
      <c r="N4659" s="29"/>
    </row>
    <row r="4660" spans="2:14" s="5" customFormat="1" thickBot="1" x14ac:dyDescent="0.35">
      <c r="B4660" s="7"/>
      <c r="C4660" s="13"/>
      <c r="E4660" s="16"/>
      <c r="F4660" s="7"/>
      <c r="G4660" s="8"/>
      <c r="H4660" s="7"/>
      <c r="J4660" s="20"/>
      <c r="L4660" s="7"/>
      <c r="M4660" s="11"/>
      <c r="N4660" s="29"/>
    </row>
    <row r="4661" spans="2:14" s="5" customFormat="1" thickBot="1" x14ac:dyDescent="0.35">
      <c r="B4661" s="7"/>
      <c r="C4661" s="13"/>
      <c r="E4661" s="16"/>
      <c r="F4661" s="7"/>
      <c r="G4661" s="8"/>
      <c r="H4661" s="7"/>
      <c r="J4661" s="20"/>
      <c r="L4661" s="7"/>
      <c r="M4661" s="11"/>
      <c r="N4661" s="29"/>
    </row>
    <row r="4662" spans="2:14" s="5" customFormat="1" thickBot="1" x14ac:dyDescent="0.35">
      <c r="B4662" s="7"/>
      <c r="C4662" s="13"/>
      <c r="E4662" s="16"/>
      <c r="F4662" s="7"/>
      <c r="G4662" s="8"/>
      <c r="H4662" s="7"/>
      <c r="J4662" s="20"/>
      <c r="L4662" s="7"/>
      <c r="M4662" s="11"/>
      <c r="N4662" s="29"/>
    </row>
    <row r="4663" spans="2:14" s="5" customFormat="1" thickBot="1" x14ac:dyDescent="0.35">
      <c r="B4663" s="7"/>
      <c r="C4663" s="13"/>
      <c r="E4663" s="16"/>
      <c r="F4663" s="7"/>
      <c r="G4663" s="8"/>
      <c r="H4663" s="7"/>
      <c r="J4663" s="20"/>
      <c r="L4663" s="7"/>
      <c r="M4663" s="11"/>
      <c r="N4663" s="29"/>
    </row>
    <row r="4664" spans="2:14" s="5" customFormat="1" thickBot="1" x14ac:dyDescent="0.35">
      <c r="B4664" s="7"/>
      <c r="C4664" s="13"/>
      <c r="E4664" s="16"/>
      <c r="F4664" s="7"/>
      <c r="G4664" s="8"/>
      <c r="H4664" s="7"/>
      <c r="J4664" s="20"/>
      <c r="L4664" s="7"/>
      <c r="M4664" s="11"/>
      <c r="N4664" s="29"/>
    </row>
    <row r="4665" spans="2:14" s="5" customFormat="1" thickBot="1" x14ac:dyDescent="0.35">
      <c r="B4665" s="7"/>
      <c r="C4665" s="13"/>
      <c r="D4665" s="6"/>
      <c r="E4665" s="16"/>
      <c r="F4665" s="7"/>
      <c r="G4665" s="8"/>
      <c r="H4665" s="7"/>
      <c r="J4665" s="20"/>
      <c r="L4665" s="7"/>
      <c r="M4665" s="11"/>
      <c r="N4665" s="29"/>
    </row>
    <row r="4666" spans="2:14" s="5" customFormat="1" thickBot="1" x14ac:dyDescent="0.35">
      <c r="B4666" s="7"/>
      <c r="C4666" s="13"/>
      <c r="D4666" s="6"/>
      <c r="E4666" s="16"/>
      <c r="F4666" s="7"/>
      <c r="G4666" s="8"/>
      <c r="H4666" s="7"/>
      <c r="J4666" s="20"/>
      <c r="L4666" s="7"/>
      <c r="M4666" s="11"/>
      <c r="N4666" s="29"/>
    </row>
    <row r="4667" spans="2:14" s="5" customFormat="1" thickBot="1" x14ac:dyDescent="0.35">
      <c r="B4667" s="7"/>
      <c r="C4667" s="13"/>
      <c r="D4667" s="6"/>
      <c r="E4667" s="16"/>
      <c r="F4667" s="7"/>
      <c r="G4667" s="8"/>
      <c r="H4667" s="7"/>
      <c r="J4667" s="20"/>
      <c r="L4667" s="7"/>
      <c r="M4667" s="11"/>
      <c r="N4667" s="29"/>
    </row>
    <row r="4668" spans="2:14" s="5" customFormat="1" thickBot="1" x14ac:dyDescent="0.35">
      <c r="B4668" s="7"/>
      <c r="C4668" s="13"/>
      <c r="E4668" s="16"/>
      <c r="F4668" s="7"/>
      <c r="G4668" s="8"/>
      <c r="H4668" s="7"/>
      <c r="J4668" s="20"/>
      <c r="L4668" s="7"/>
      <c r="M4668" s="11"/>
      <c r="N4668" s="29"/>
    </row>
    <row r="4669" spans="2:14" s="5" customFormat="1" thickBot="1" x14ac:dyDescent="0.35">
      <c r="B4669" s="7"/>
      <c r="C4669" s="13"/>
      <c r="E4669" s="16"/>
      <c r="F4669" s="7"/>
      <c r="G4669" s="8"/>
      <c r="H4669" s="7"/>
      <c r="J4669" s="20"/>
      <c r="L4669" s="7"/>
      <c r="M4669" s="11"/>
      <c r="N4669" s="29"/>
    </row>
    <row r="4670" spans="2:14" s="5" customFormat="1" thickBot="1" x14ac:dyDescent="0.35">
      <c r="B4670" s="7"/>
      <c r="C4670" s="13"/>
      <c r="E4670" s="16"/>
      <c r="F4670" s="7"/>
      <c r="G4670" s="8"/>
      <c r="H4670" s="7"/>
      <c r="J4670" s="20"/>
      <c r="L4670" s="7"/>
      <c r="M4670" s="11"/>
      <c r="N4670" s="29"/>
    </row>
    <row r="4671" spans="2:14" s="5" customFormat="1" thickBot="1" x14ac:dyDescent="0.35">
      <c r="B4671" s="7"/>
      <c r="C4671" s="13"/>
      <c r="E4671" s="16"/>
      <c r="F4671" s="7"/>
      <c r="G4671" s="8"/>
      <c r="H4671" s="7"/>
      <c r="J4671" s="20"/>
      <c r="L4671" s="7"/>
      <c r="M4671" s="11"/>
      <c r="N4671" s="29"/>
    </row>
    <row r="4672" spans="2:14" s="5" customFormat="1" thickBot="1" x14ac:dyDescent="0.35">
      <c r="B4672" s="7"/>
      <c r="C4672" s="13"/>
      <c r="E4672" s="16"/>
      <c r="F4672" s="7"/>
      <c r="G4672" s="8"/>
      <c r="H4672" s="7"/>
      <c r="J4672" s="20"/>
      <c r="L4672" s="7"/>
      <c r="M4672" s="11"/>
      <c r="N4672" s="29"/>
    </row>
    <row r="4673" spans="2:14" s="5" customFormat="1" thickBot="1" x14ac:dyDescent="0.35">
      <c r="B4673" s="7"/>
      <c r="C4673" s="13"/>
      <c r="E4673" s="16"/>
      <c r="F4673" s="7"/>
      <c r="G4673" s="8"/>
      <c r="H4673" s="7"/>
      <c r="J4673" s="20"/>
      <c r="L4673" s="7"/>
      <c r="M4673" s="11"/>
      <c r="N4673" s="29"/>
    </row>
    <row r="4674" spans="2:14" s="5" customFormat="1" thickBot="1" x14ac:dyDescent="0.35">
      <c r="B4674" s="7"/>
      <c r="C4674" s="13"/>
      <c r="D4674" s="6"/>
      <c r="E4674" s="16"/>
      <c r="F4674" s="7"/>
      <c r="G4674" s="8"/>
      <c r="H4674" s="7"/>
      <c r="J4674" s="20"/>
      <c r="L4674" s="7"/>
      <c r="M4674" s="11"/>
      <c r="N4674" s="29"/>
    </row>
    <row r="4675" spans="2:14" s="5" customFormat="1" thickBot="1" x14ac:dyDescent="0.35">
      <c r="B4675" s="7"/>
      <c r="C4675" s="13"/>
      <c r="D4675" s="6"/>
      <c r="E4675" s="16"/>
      <c r="F4675" s="7"/>
      <c r="G4675" s="8"/>
      <c r="H4675" s="7"/>
      <c r="J4675" s="20"/>
      <c r="L4675" s="7"/>
      <c r="M4675" s="11"/>
      <c r="N4675" s="29"/>
    </row>
    <row r="4676" spans="2:14" s="5" customFormat="1" thickBot="1" x14ac:dyDescent="0.35">
      <c r="B4676" s="7"/>
      <c r="C4676" s="13"/>
      <c r="D4676" s="6"/>
      <c r="E4676" s="16"/>
      <c r="F4676" s="7"/>
      <c r="G4676" s="8"/>
      <c r="H4676" s="7"/>
      <c r="J4676" s="20"/>
      <c r="L4676" s="7"/>
      <c r="M4676" s="11"/>
      <c r="N4676" s="29"/>
    </row>
    <row r="4677" spans="2:14" s="5" customFormat="1" thickBot="1" x14ac:dyDescent="0.35">
      <c r="B4677" s="7"/>
      <c r="C4677" s="13"/>
      <c r="D4677" s="6"/>
      <c r="E4677" s="16"/>
      <c r="F4677" s="7"/>
      <c r="G4677" s="8"/>
      <c r="H4677" s="7"/>
      <c r="J4677" s="20"/>
      <c r="L4677" s="7"/>
      <c r="M4677" s="11"/>
      <c r="N4677" s="29"/>
    </row>
    <row r="4678" spans="2:14" s="5" customFormat="1" thickBot="1" x14ac:dyDescent="0.35">
      <c r="B4678" s="7"/>
      <c r="C4678" s="13"/>
      <c r="D4678" s="6"/>
      <c r="E4678" s="16"/>
      <c r="F4678" s="7"/>
      <c r="G4678" s="8"/>
      <c r="H4678" s="7"/>
      <c r="J4678" s="20"/>
      <c r="L4678" s="7"/>
      <c r="M4678" s="11"/>
      <c r="N4678" s="29"/>
    </row>
    <row r="4679" spans="2:14" s="5" customFormat="1" thickBot="1" x14ac:dyDescent="0.35">
      <c r="B4679" s="7"/>
      <c r="C4679" s="13"/>
      <c r="E4679" s="16"/>
      <c r="F4679" s="7"/>
      <c r="G4679" s="8"/>
      <c r="H4679" s="7"/>
      <c r="J4679" s="20"/>
      <c r="L4679" s="7"/>
      <c r="M4679" s="11"/>
      <c r="N4679" s="29"/>
    </row>
    <row r="4680" spans="2:14" s="5" customFormat="1" thickBot="1" x14ac:dyDescent="0.35">
      <c r="B4680" s="7"/>
      <c r="C4680" s="13"/>
      <c r="E4680" s="16"/>
      <c r="F4680" s="7"/>
      <c r="G4680" s="8"/>
      <c r="H4680" s="7"/>
      <c r="J4680" s="20"/>
      <c r="L4680" s="7"/>
      <c r="M4680" s="11"/>
      <c r="N4680" s="29"/>
    </row>
    <row r="4681" spans="2:14" s="5" customFormat="1" thickBot="1" x14ac:dyDescent="0.35">
      <c r="B4681" s="7"/>
      <c r="C4681" s="13"/>
      <c r="E4681" s="16"/>
      <c r="F4681" s="7"/>
      <c r="G4681" s="8"/>
      <c r="H4681" s="7"/>
      <c r="J4681" s="20"/>
      <c r="L4681" s="7"/>
      <c r="M4681" s="11"/>
      <c r="N4681" s="29"/>
    </row>
    <row r="4682" spans="2:14" s="5" customFormat="1" thickBot="1" x14ac:dyDescent="0.35">
      <c r="B4682" s="7"/>
      <c r="C4682" s="84"/>
      <c r="E4682" s="16"/>
      <c r="F4682" s="7"/>
      <c r="G4682" s="8"/>
      <c r="H4682" s="7"/>
      <c r="J4682" s="20"/>
      <c r="L4682" s="7"/>
      <c r="M4682" s="11"/>
      <c r="N4682" s="29"/>
    </row>
    <row r="4683" spans="2:14" s="5" customFormat="1" thickBot="1" x14ac:dyDescent="0.35">
      <c r="B4683" s="7"/>
      <c r="C4683" s="84"/>
      <c r="E4683" s="16"/>
      <c r="F4683" s="7"/>
      <c r="G4683" s="8"/>
      <c r="H4683" s="7"/>
      <c r="J4683" s="20"/>
      <c r="L4683" s="7"/>
      <c r="M4683" s="11"/>
      <c r="N4683" s="29"/>
    </row>
    <row r="4684" spans="2:14" s="5" customFormat="1" thickBot="1" x14ac:dyDescent="0.35">
      <c r="B4684" s="7"/>
      <c r="C4684" s="13"/>
      <c r="D4684" s="6"/>
      <c r="E4684" s="16"/>
      <c r="F4684" s="7"/>
      <c r="G4684" s="8"/>
      <c r="H4684" s="7"/>
      <c r="J4684" s="20"/>
      <c r="L4684" s="7"/>
      <c r="M4684" s="11"/>
      <c r="N4684" s="29"/>
    </row>
    <row r="4685" spans="2:14" s="5" customFormat="1" thickBot="1" x14ac:dyDescent="0.35">
      <c r="B4685" s="7"/>
      <c r="C4685" s="13"/>
      <c r="E4685" s="16"/>
      <c r="F4685" s="7"/>
      <c r="G4685" s="8"/>
      <c r="H4685" s="7"/>
      <c r="J4685" s="20"/>
      <c r="L4685" s="7"/>
      <c r="M4685" s="11"/>
      <c r="N4685" s="29"/>
    </row>
    <row r="4686" spans="2:14" s="5" customFormat="1" thickBot="1" x14ac:dyDescent="0.35">
      <c r="B4686" s="7"/>
      <c r="C4686" s="13"/>
      <c r="E4686" s="16"/>
      <c r="F4686" s="7"/>
      <c r="G4686" s="8"/>
      <c r="H4686" s="7"/>
      <c r="J4686" s="20"/>
      <c r="L4686" s="7"/>
      <c r="M4686" s="11"/>
      <c r="N4686" s="29"/>
    </row>
    <row r="4687" spans="2:14" s="5" customFormat="1" thickBot="1" x14ac:dyDescent="0.35">
      <c r="B4687" s="7"/>
      <c r="C4687" s="13"/>
      <c r="E4687" s="16"/>
      <c r="F4687" s="7"/>
      <c r="G4687" s="8"/>
      <c r="H4687" s="7"/>
      <c r="J4687" s="20"/>
      <c r="L4687" s="7"/>
      <c r="M4687" s="11"/>
      <c r="N4687" s="29"/>
    </row>
    <row r="4688" spans="2:14" s="5" customFormat="1" thickBot="1" x14ac:dyDescent="0.35">
      <c r="B4688" s="7"/>
      <c r="C4688" s="13"/>
      <c r="E4688" s="16"/>
      <c r="F4688" s="7"/>
      <c r="G4688" s="8"/>
      <c r="H4688" s="7"/>
      <c r="J4688" s="20"/>
      <c r="L4688" s="7"/>
      <c r="M4688" s="11"/>
      <c r="N4688" s="29"/>
    </row>
    <row r="4689" spans="2:14" s="5" customFormat="1" thickBot="1" x14ac:dyDescent="0.35">
      <c r="B4689" s="7"/>
      <c r="C4689" s="13"/>
      <c r="E4689" s="16"/>
      <c r="F4689" s="7"/>
      <c r="G4689" s="8"/>
      <c r="H4689" s="7"/>
      <c r="J4689" s="20"/>
      <c r="L4689" s="7"/>
      <c r="M4689" s="11"/>
      <c r="N4689" s="29"/>
    </row>
    <row r="4690" spans="2:14" s="5" customFormat="1" thickBot="1" x14ac:dyDescent="0.35">
      <c r="B4690" s="7"/>
      <c r="C4690" s="13"/>
      <c r="E4690" s="16"/>
      <c r="F4690" s="7"/>
      <c r="G4690" s="8"/>
      <c r="H4690" s="7"/>
      <c r="J4690" s="20"/>
      <c r="L4690" s="7"/>
      <c r="M4690" s="11"/>
      <c r="N4690" s="29"/>
    </row>
    <row r="4691" spans="2:14" s="5" customFormat="1" thickBot="1" x14ac:dyDescent="0.35">
      <c r="B4691" s="7"/>
      <c r="C4691" s="13"/>
      <c r="E4691" s="16"/>
      <c r="F4691" s="7"/>
      <c r="G4691" s="8"/>
      <c r="H4691" s="7"/>
      <c r="J4691" s="20"/>
      <c r="L4691" s="7"/>
      <c r="M4691" s="11"/>
      <c r="N4691" s="29"/>
    </row>
    <row r="4692" spans="2:14" s="5" customFormat="1" thickBot="1" x14ac:dyDescent="0.35">
      <c r="B4692" s="7"/>
      <c r="C4692" s="13"/>
      <c r="E4692" s="16"/>
      <c r="F4692" s="7"/>
      <c r="G4692" s="8"/>
      <c r="H4692" s="7"/>
      <c r="J4692" s="20"/>
      <c r="L4692" s="7"/>
      <c r="M4692" s="11"/>
      <c r="N4692" s="29"/>
    </row>
    <row r="4693" spans="2:14" s="5" customFormat="1" thickBot="1" x14ac:dyDescent="0.35">
      <c r="B4693" s="7"/>
      <c r="C4693" s="13"/>
      <c r="D4693" s="6"/>
      <c r="E4693" s="16"/>
      <c r="F4693" s="7"/>
      <c r="G4693" s="8"/>
      <c r="H4693" s="7"/>
      <c r="J4693" s="20"/>
      <c r="L4693" s="7"/>
      <c r="M4693" s="11"/>
      <c r="N4693" s="29"/>
    </row>
    <row r="4694" spans="2:14" s="5" customFormat="1" thickBot="1" x14ac:dyDescent="0.35">
      <c r="B4694" s="7"/>
      <c r="C4694" s="13"/>
      <c r="D4694" s="6"/>
      <c r="E4694" s="16"/>
      <c r="F4694" s="7"/>
      <c r="G4694" s="8"/>
      <c r="H4694" s="7"/>
      <c r="J4694" s="20"/>
      <c r="L4694" s="7"/>
      <c r="M4694" s="11"/>
      <c r="N4694" s="29"/>
    </row>
    <row r="4695" spans="2:14" s="5" customFormat="1" thickBot="1" x14ac:dyDescent="0.35">
      <c r="B4695" s="7"/>
      <c r="C4695" s="13"/>
      <c r="D4695" s="6"/>
      <c r="E4695" s="16"/>
      <c r="F4695" s="7"/>
      <c r="G4695" s="8"/>
      <c r="H4695" s="7"/>
      <c r="J4695" s="20"/>
      <c r="L4695" s="7"/>
      <c r="M4695" s="11"/>
      <c r="N4695" s="29"/>
    </row>
    <row r="4696" spans="2:14" s="5" customFormat="1" thickBot="1" x14ac:dyDescent="0.35">
      <c r="B4696" s="7"/>
      <c r="C4696" s="13"/>
      <c r="E4696" s="16"/>
      <c r="F4696" s="7"/>
      <c r="G4696" s="8"/>
      <c r="H4696" s="20"/>
      <c r="J4696" s="20"/>
      <c r="L4696" s="7"/>
      <c r="M4696" s="11"/>
      <c r="N4696" s="29"/>
    </row>
    <row r="4697" spans="2:14" s="5" customFormat="1" thickBot="1" x14ac:dyDescent="0.35">
      <c r="B4697" s="7"/>
      <c r="C4697" s="13"/>
      <c r="E4697" s="16"/>
      <c r="F4697" s="7"/>
      <c r="G4697" s="8"/>
      <c r="H4697" s="20"/>
      <c r="J4697" s="20"/>
      <c r="L4697" s="7"/>
      <c r="M4697" s="11"/>
      <c r="N4697" s="29"/>
    </row>
    <row r="4698" spans="2:14" s="5" customFormat="1" thickBot="1" x14ac:dyDescent="0.35">
      <c r="B4698" s="7"/>
      <c r="C4698" s="13"/>
      <c r="E4698" s="16"/>
      <c r="F4698" s="7"/>
      <c r="G4698" s="8"/>
      <c r="H4698" s="20"/>
      <c r="J4698" s="20"/>
      <c r="L4698" s="7"/>
      <c r="M4698" s="11"/>
      <c r="N4698" s="29"/>
    </row>
    <row r="4699" spans="2:14" s="5" customFormat="1" thickBot="1" x14ac:dyDescent="0.35">
      <c r="B4699" s="7"/>
      <c r="C4699" s="13"/>
      <c r="E4699" s="16"/>
      <c r="F4699" s="7"/>
      <c r="G4699" s="8"/>
      <c r="H4699" s="7"/>
      <c r="J4699" s="20"/>
      <c r="L4699" s="7"/>
      <c r="M4699" s="11"/>
      <c r="N4699" s="29"/>
    </row>
    <row r="4700" spans="2:14" s="5" customFormat="1" thickBot="1" x14ac:dyDescent="0.35">
      <c r="B4700" s="7"/>
      <c r="C4700" s="13"/>
      <c r="E4700" s="16"/>
      <c r="F4700" s="7"/>
      <c r="G4700" s="8"/>
      <c r="H4700" s="7"/>
      <c r="J4700" s="20"/>
      <c r="L4700" s="7"/>
      <c r="M4700" s="11"/>
      <c r="N4700" s="29"/>
    </row>
    <row r="4701" spans="2:14" s="5" customFormat="1" thickBot="1" x14ac:dyDescent="0.35">
      <c r="B4701" s="7"/>
      <c r="C4701" s="13"/>
      <c r="E4701" s="16"/>
      <c r="F4701" s="7"/>
      <c r="G4701" s="8"/>
      <c r="H4701" s="7"/>
      <c r="J4701" s="20"/>
      <c r="L4701" s="7"/>
      <c r="M4701" s="11"/>
      <c r="N4701" s="29"/>
    </row>
    <row r="4702" spans="2:14" s="5" customFormat="1" thickBot="1" x14ac:dyDescent="0.35">
      <c r="B4702" s="7"/>
      <c r="C4702" s="13"/>
      <c r="E4702" s="16"/>
      <c r="F4702" s="7"/>
      <c r="G4702" s="8"/>
      <c r="H4702" s="7"/>
      <c r="J4702" s="20"/>
      <c r="L4702" s="7"/>
      <c r="M4702" s="11"/>
      <c r="N4702" s="29"/>
    </row>
    <row r="4703" spans="2:14" s="5" customFormat="1" thickBot="1" x14ac:dyDescent="0.35">
      <c r="B4703" s="7"/>
      <c r="C4703" s="13"/>
      <c r="D4703" s="6"/>
      <c r="E4703" s="16"/>
      <c r="F4703" s="7"/>
      <c r="G4703" s="8"/>
      <c r="H4703" s="7"/>
      <c r="J4703" s="20"/>
      <c r="L4703" s="7"/>
      <c r="M4703" s="11"/>
      <c r="N4703" s="29"/>
    </row>
    <row r="4704" spans="2:14" s="5" customFormat="1" thickBot="1" x14ac:dyDescent="0.35">
      <c r="B4704" s="7"/>
      <c r="C4704" s="13"/>
      <c r="E4704" s="16"/>
      <c r="F4704" s="7"/>
      <c r="G4704" s="8"/>
      <c r="H4704" s="7"/>
      <c r="J4704" s="20"/>
      <c r="L4704" s="7"/>
      <c r="M4704" s="11"/>
      <c r="N4704" s="29"/>
    </row>
    <row r="4705" spans="2:14" s="5" customFormat="1" thickBot="1" x14ac:dyDescent="0.35">
      <c r="B4705" s="7"/>
      <c r="C4705" s="13"/>
      <c r="E4705" s="16"/>
      <c r="F4705" s="7"/>
      <c r="G4705" s="8"/>
      <c r="H4705" s="7"/>
      <c r="J4705" s="20"/>
      <c r="L4705" s="7"/>
      <c r="M4705" s="11"/>
      <c r="N4705" s="29"/>
    </row>
    <row r="4706" spans="2:14" s="5" customFormat="1" thickBot="1" x14ac:dyDescent="0.35">
      <c r="B4706" s="7"/>
      <c r="C4706" s="13"/>
      <c r="E4706" s="16"/>
      <c r="F4706" s="7"/>
      <c r="G4706" s="8"/>
      <c r="H4706" s="7"/>
      <c r="J4706" s="20"/>
      <c r="L4706" s="7"/>
      <c r="M4706" s="11"/>
      <c r="N4706" s="29"/>
    </row>
    <row r="4707" spans="2:14" s="5" customFormat="1" thickBot="1" x14ac:dyDescent="0.35">
      <c r="B4707" s="7"/>
      <c r="C4707" s="13"/>
      <c r="E4707" s="16"/>
      <c r="F4707" s="7"/>
      <c r="G4707" s="8"/>
      <c r="H4707" s="7"/>
      <c r="J4707" s="20"/>
      <c r="L4707" s="7"/>
      <c r="M4707" s="11"/>
      <c r="N4707" s="29"/>
    </row>
    <row r="4708" spans="2:14" s="5" customFormat="1" thickBot="1" x14ac:dyDescent="0.35">
      <c r="B4708" s="7"/>
      <c r="C4708" s="13"/>
      <c r="E4708" s="16"/>
      <c r="F4708" s="7"/>
      <c r="G4708" s="8"/>
      <c r="H4708" s="7"/>
      <c r="J4708" s="20"/>
      <c r="L4708" s="7"/>
      <c r="M4708" s="11"/>
      <c r="N4708" s="29"/>
    </row>
    <row r="4709" spans="2:14" s="5" customFormat="1" thickBot="1" x14ac:dyDescent="0.35">
      <c r="B4709" s="7"/>
      <c r="C4709" s="13"/>
      <c r="E4709" s="16"/>
      <c r="F4709" s="7"/>
      <c r="G4709" s="8"/>
      <c r="H4709" s="7"/>
      <c r="J4709" s="20"/>
      <c r="L4709" s="7"/>
      <c r="M4709" s="11"/>
      <c r="N4709" s="29"/>
    </row>
    <row r="4710" spans="2:14" s="5" customFormat="1" thickBot="1" x14ac:dyDescent="0.35">
      <c r="B4710" s="7"/>
      <c r="C4710" s="13"/>
      <c r="E4710" s="16"/>
      <c r="F4710" s="7"/>
      <c r="G4710" s="8"/>
      <c r="H4710" s="7"/>
      <c r="J4710" s="20"/>
      <c r="L4710" s="7"/>
      <c r="M4710" s="11"/>
      <c r="N4710" s="29"/>
    </row>
    <row r="4711" spans="2:14" s="5" customFormat="1" thickBot="1" x14ac:dyDescent="0.35">
      <c r="B4711" s="7"/>
      <c r="C4711" s="13"/>
      <c r="E4711" s="16"/>
      <c r="F4711" s="7"/>
      <c r="G4711" s="8"/>
      <c r="H4711" s="7"/>
      <c r="J4711" s="20"/>
      <c r="L4711" s="7"/>
      <c r="M4711" s="11"/>
      <c r="N4711" s="29"/>
    </row>
    <row r="4712" spans="2:14" s="5" customFormat="1" thickBot="1" x14ac:dyDescent="0.35">
      <c r="B4712" s="7"/>
      <c r="C4712" s="13"/>
      <c r="E4712" s="16"/>
      <c r="F4712" s="7"/>
      <c r="G4712" s="8"/>
      <c r="H4712" s="7"/>
      <c r="J4712" s="20"/>
      <c r="L4712" s="7"/>
      <c r="M4712" s="11"/>
      <c r="N4712" s="29"/>
    </row>
    <row r="4713" spans="2:14" s="5" customFormat="1" thickBot="1" x14ac:dyDescent="0.35">
      <c r="B4713" s="7"/>
      <c r="C4713" s="13"/>
      <c r="E4713" s="16"/>
      <c r="F4713" s="7"/>
      <c r="G4713" s="8"/>
      <c r="H4713" s="7"/>
      <c r="J4713" s="20"/>
      <c r="L4713" s="7"/>
      <c r="M4713" s="11"/>
      <c r="N4713" s="29"/>
    </row>
    <row r="4714" spans="2:14" s="5" customFormat="1" thickBot="1" x14ac:dyDescent="0.35">
      <c r="B4714" s="7"/>
      <c r="C4714" s="13"/>
      <c r="E4714" s="16"/>
      <c r="F4714" s="7"/>
      <c r="G4714" s="8"/>
      <c r="H4714" s="7"/>
      <c r="J4714" s="20"/>
      <c r="L4714" s="7"/>
      <c r="M4714" s="11"/>
      <c r="N4714" s="29"/>
    </row>
    <row r="4715" spans="2:14" s="5" customFormat="1" thickBot="1" x14ac:dyDescent="0.35">
      <c r="B4715" s="7"/>
      <c r="C4715" s="13"/>
      <c r="E4715" s="16"/>
      <c r="F4715" s="7"/>
      <c r="G4715" s="8"/>
      <c r="H4715" s="7"/>
      <c r="J4715" s="20"/>
      <c r="L4715" s="7"/>
      <c r="M4715" s="11"/>
      <c r="N4715" s="29"/>
    </row>
    <row r="4716" spans="2:14" s="5" customFormat="1" thickBot="1" x14ac:dyDescent="0.35">
      <c r="B4716" s="7"/>
      <c r="C4716" s="13"/>
      <c r="E4716" s="16"/>
      <c r="F4716" s="7"/>
      <c r="G4716" s="8"/>
      <c r="H4716" s="7"/>
      <c r="J4716" s="20"/>
      <c r="L4716" s="7"/>
      <c r="M4716" s="11"/>
      <c r="N4716" s="29"/>
    </row>
    <row r="4717" spans="2:14" s="5" customFormat="1" thickBot="1" x14ac:dyDescent="0.35">
      <c r="B4717" s="7"/>
      <c r="C4717" s="13"/>
      <c r="E4717" s="16"/>
      <c r="F4717" s="7"/>
      <c r="G4717" s="8"/>
      <c r="H4717" s="7"/>
      <c r="J4717" s="20"/>
      <c r="L4717" s="7"/>
      <c r="M4717" s="11"/>
      <c r="N4717" s="29"/>
    </row>
    <row r="4718" spans="2:14" s="5" customFormat="1" thickBot="1" x14ac:dyDescent="0.35">
      <c r="B4718" s="7"/>
      <c r="C4718" s="13"/>
      <c r="E4718" s="16"/>
      <c r="F4718" s="7"/>
      <c r="G4718" s="8"/>
      <c r="H4718" s="7"/>
      <c r="J4718" s="20"/>
      <c r="L4718" s="7"/>
      <c r="M4718" s="11"/>
      <c r="N4718" s="29"/>
    </row>
    <row r="4719" spans="2:14" s="5" customFormat="1" thickBot="1" x14ac:dyDescent="0.35">
      <c r="B4719" s="7"/>
      <c r="C4719" s="13"/>
      <c r="E4719" s="16"/>
      <c r="F4719" s="7"/>
      <c r="G4719" s="8"/>
      <c r="H4719" s="7"/>
      <c r="J4719" s="20"/>
      <c r="L4719" s="7"/>
      <c r="M4719" s="11"/>
      <c r="N4719" s="29"/>
    </row>
    <row r="4720" spans="2:14" s="5" customFormat="1" thickBot="1" x14ac:dyDescent="0.35">
      <c r="B4720" s="7"/>
      <c r="C4720" s="13"/>
      <c r="E4720" s="16"/>
      <c r="F4720" s="7"/>
      <c r="G4720" s="8"/>
      <c r="H4720" s="7"/>
      <c r="J4720" s="20"/>
      <c r="L4720" s="7"/>
      <c r="M4720" s="11"/>
      <c r="N4720" s="29"/>
    </row>
    <row r="4721" spans="2:14" s="5" customFormat="1" thickBot="1" x14ac:dyDescent="0.35">
      <c r="B4721" s="7"/>
      <c r="C4721" s="13"/>
      <c r="E4721" s="16"/>
      <c r="F4721" s="7"/>
      <c r="G4721" s="8"/>
      <c r="H4721" s="7"/>
      <c r="J4721" s="20"/>
      <c r="L4721" s="7"/>
      <c r="M4721" s="11"/>
      <c r="N4721" s="29"/>
    </row>
    <row r="4722" spans="2:14" s="5" customFormat="1" thickBot="1" x14ac:dyDescent="0.35">
      <c r="B4722" s="7"/>
      <c r="C4722" s="13"/>
      <c r="E4722" s="16"/>
      <c r="F4722" s="7"/>
      <c r="G4722" s="8"/>
      <c r="H4722" s="7"/>
      <c r="J4722" s="20"/>
      <c r="L4722" s="7"/>
      <c r="M4722" s="11"/>
      <c r="N4722" s="29"/>
    </row>
    <row r="4723" spans="2:14" s="5" customFormat="1" thickBot="1" x14ac:dyDescent="0.35">
      <c r="B4723" s="7"/>
      <c r="C4723" s="13"/>
      <c r="E4723" s="16"/>
      <c r="F4723" s="7"/>
      <c r="G4723" s="8"/>
      <c r="H4723" s="7"/>
      <c r="J4723" s="20"/>
      <c r="L4723" s="7"/>
      <c r="M4723" s="11"/>
      <c r="N4723" s="29"/>
    </row>
    <row r="4724" spans="2:14" s="5" customFormat="1" thickBot="1" x14ac:dyDescent="0.35">
      <c r="B4724" s="7"/>
      <c r="C4724" s="13"/>
      <c r="E4724" s="16"/>
      <c r="F4724" s="7"/>
      <c r="G4724" s="8"/>
      <c r="H4724" s="7"/>
      <c r="J4724" s="20"/>
      <c r="L4724" s="7"/>
      <c r="M4724" s="11"/>
      <c r="N4724" s="29"/>
    </row>
    <row r="4725" spans="2:14" s="5" customFormat="1" thickBot="1" x14ac:dyDescent="0.35">
      <c r="B4725" s="7"/>
      <c r="C4725" s="13"/>
      <c r="E4725" s="16"/>
      <c r="F4725" s="7"/>
      <c r="G4725" s="8"/>
      <c r="H4725" s="7"/>
      <c r="J4725" s="20"/>
      <c r="L4725" s="7"/>
      <c r="M4725" s="11"/>
      <c r="N4725" s="29"/>
    </row>
    <row r="4726" spans="2:14" s="5" customFormat="1" thickBot="1" x14ac:dyDescent="0.35">
      <c r="B4726" s="7"/>
      <c r="C4726" s="13"/>
      <c r="E4726" s="16"/>
      <c r="F4726" s="7"/>
      <c r="G4726" s="8"/>
      <c r="H4726" s="7"/>
      <c r="J4726" s="20"/>
      <c r="L4726" s="7"/>
      <c r="M4726" s="11"/>
      <c r="N4726" s="29"/>
    </row>
    <row r="4727" spans="2:14" s="5" customFormat="1" thickBot="1" x14ac:dyDescent="0.35">
      <c r="B4727" s="7"/>
      <c r="C4727" s="13"/>
      <c r="E4727" s="16"/>
      <c r="F4727" s="7"/>
      <c r="G4727" s="8"/>
      <c r="H4727" s="7"/>
      <c r="J4727" s="20"/>
      <c r="L4727" s="7"/>
      <c r="M4727" s="11"/>
      <c r="N4727" s="29"/>
    </row>
    <row r="4728" spans="2:14" s="5" customFormat="1" thickBot="1" x14ac:dyDescent="0.35">
      <c r="B4728" s="7"/>
      <c r="C4728" s="13"/>
      <c r="E4728" s="16"/>
      <c r="F4728" s="7"/>
      <c r="G4728" s="8"/>
      <c r="H4728" s="7"/>
      <c r="J4728" s="20"/>
      <c r="L4728" s="7"/>
      <c r="M4728" s="11"/>
      <c r="N4728" s="29"/>
    </row>
    <row r="4729" spans="2:14" s="5" customFormat="1" thickBot="1" x14ac:dyDescent="0.35">
      <c r="B4729" s="7"/>
      <c r="C4729" s="13"/>
      <c r="E4729" s="16"/>
      <c r="F4729" s="7"/>
      <c r="G4729" s="8"/>
      <c r="H4729" s="7"/>
      <c r="J4729" s="20"/>
      <c r="L4729" s="7"/>
      <c r="M4729" s="11"/>
      <c r="N4729" s="29"/>
    </row>
    <row r="4730" spans="2:14" s="5" customFormat="1" thickBot="1" x14ac:dyDescent="0.35">
      <c r="B4730" s="7"/>
      <c r="C4730" s="13"/>
      <c r="E4730" s="16"/>
      <c r="F4730" s="7"/>
      <c r="G4730" s="8"/>
      <c r="H4730" s="7"/>
      <c r="J4730" s="20"/>
      <c r="L4730" s="7"/>
      <c r="M4730" s="11"/>
      <c r="N4730" s="29"/>
    </row>
    <row r="4731" spans="2:14" s="5" customFormat="1" thickBot="1" x14ac:dyDescent="0.35">
      <c r="B4731" s="7"/>
      <c r="C4731" s="13"/>
      <c r="E4731" s="16"/>
      <c r="F4731" s="7"/>
      <c r="G4731" s="8"/>
      <c r="H4731" s="7"/>
      <c r="J4731" s="20"/>
      <c r="L4731" s="7"/>
      <c r="M4731" s="11"/>
      <c r="N4731" s="29"/>
    </row>
    <row r="4732" spans="2:14" s="5" customFormat="1" thickBot="1" x14ac:dyDescent="0.35">
      <c r="B4732" s="7"/>
      <c r="C4732" s="13"/>
      <c r="E4732" s="16"/>
      <c r="F4732" s="7"/>
      <c r="G4732" s="8"/>
      <c r="H4732" s="7"/>
      <c r="J4732" s="20"/>
      <c r="L4732" s="7"/>
      <c r="M4732" s="11"/>
      <c r="N4732" s="29"/>
    </row>
    <row r="4733" spans="2:14" s="5" customFormat="1" thickBot="1" x14ac:dyDescent="0.35">
      <c r="B4733" s="7"/>
      <c r="C4733" s="13"/>
      <c r="E4733" s="16"/>
      <c r="F4733" s="7"/>
      <c r="G4733" s="8"/>
      <c r="H4733" s="7"/>
      <c r="I4733" s="7"/>
      <c r="J4733" s="20"/>
      <c r="L4733" s="7"/>
      <c r="M4733" s="11"/>
      <c r="N4733" s="29"/>
    </row>
    <row r="4734" spans="2:14" s="5" customFormat="1" thickBot="1" x14ac:dyDescent="0.35">
      <c r="B4734" s="7"/>
      <c r="C4734" s="13"/>
      <c r="E4734" s="16"/>
      <c r="F4734" s="7"/>
      <c r="G4734" s="8"/>
      <c r="H4734" s="7"/>
      <c r="J4734" s="20"/>
      <c r="L4734" s="7"/>
      <c r="M4734" s="11"/>
      <c r="N4734" s="29"/>
    </row>
    <row r="4735" spans="2:14" s="5" customFormat="1" thickBot="1" x14ac:dyDescent="0.35">
      <c r="B4735" s="7"/>
      <c r="C4735" s="13"/>
      <c r="E4735" s="16"/>
      <c r="F4735" s="7"/>
      <c r="G4735" s="8"/>
      <c r="H4735" s="7"/>
      <c r="J4735" s="20"/>
      <c r="L4735" s="7"/>
      <c r="M4735" s="11"/>
      <c r="N4735" s="29"/>
    </row>
    <row r="4736" spans="2:14" s="5" customFormat="1" thickBot="1" x14ac:dyDescent="0.35">
      <c r="B4736" s="7"/>
      <c r="C4736" s="13"/>
      <c r="D4736" s="6"/>
      <c r="E4736" s="16"/>
      <c r="F4736" s="7"/>
      <c r="G4736" s="8"/>
      <c r="H4736" s="7"/>
      <c r="J4736" s="20"/>
      <c r="L4736" s="7"/>
      <c r="M4736" s="11"/>
      <c r="N4736" s="29"/>
    </row>
    <row r="4737" spans="2:14" s="5" customFormat="1" thickBot="1" x14ac:dyDescent="0.35">
      <c r="B4737" s="7"/>
      <c r="C4737" s="13"/>
      <c r="E4737" s="16"/>
      <c r="F4737" s="7"/>
      <c r="G4737" s="8"/>
      <c r="H4737" s="7"/>
      <c r="J4737" s="20"/>
      <c r="L4737" s="7"/>
      <c r="M4737" s="11"/>
      <c r="N4737" s="29"/>
    </row>
    <row r="4738" spans="2:14" s="5" customFormat="1" thickBot="1" x14ac:dyDescent="0.35">
      <c r="B4738" s="7"/>
      <c r="C4738" s="13"/>
      <c r="D4738" s="6"/>
      <c r="E4738" s="16"/>
      <c r="F4738" s="7"/>
      <c r="G4738" s="8"/>
      <c r="H4738" s="7"/>
      <c r="J4738" s="20"/>
      <c r="L4738" s="7"/>
      <c r="M4738" s="11"/>
      <c r="N4738" s="29"/>
    </row>
    <row r="4739" spans="2:14" s="5" customFormat="1" thickBot="1" x14ac:dyDescent="0.35">
      <c r="B4739" s="7"/>
      <c r="C4739" s="13"/>
      <c r="E4739" s="16"/>
      <c r="F4739" s="7"/>
      <c r="G4739" s="8"/>
      <c r="H4739" s="7"/>
      <c r="J4739" s="20"/>
      <c r="L4739" s="7"/>
      <c r="M4739" s="11"/>
      <c r="N4739" s="29"/>
    </row>
    <row r="4740" spans="2:14" s="5" customFormat="1" thickBot="1" x14ac:dyDescent="0.35">
      <c r="B4740" s="7"/>
      <c r="C4740" s="13"/>
      <c r="E4740" s="16"/>
      <c r="F4740" s="7"/>
      <c r="G4740" s="8"/>
      <c r="H4740" s="7"/>
      <c r="J4740" s="20"/>
      <c r="L4740" s="7"/>
      <c r="M4740" s="11"/>
      <c r="N4740" s="29"/>
    </row>
    <row r="4741" spans="2:14" s="5" customFormat="1" thickBot="1" x14ac:dyDescent="0.35">
      <c r="B4741" s="7"/>
      <c r="C4741" s="13"/>
      <c r="E4741" s="16"/>
      <c r="F4741" s="7"/>
      <c r="G4741" s="8"/>
      <c r="H4741" s="7"/>
      <c r="J4741" s="20"/>
      <c r="L4741" s="7"/>
      <c r="M4741" s="11"/>
      <c r="N4741" s="29"/>
    </row>
    <row r="4742" spans="2:14" s="5" customFormat="1" thickBot="1" x14ac:dyDescent="0.35">
      <c r="B4742" s="7"/>
      <c r="C4742" s="13"/>
      <c r="D4742" s="6"/>
      <c r="E4742" s="16"/>
      <c r="F4742" s="7"/>
      <c r="G4742" s="8"/>
      <c r="H4742" s="7"/>
      <c r="J4742" s="20"/>
      <c r="L4742" s="7"/>
      <c r="M4742" s="11"/>
      <c r="N4742" s="29"/>
    </row>
    <row r="4743" spans="2:14" s="7" customFormat="1" thickBot="1" x14ac:dyDescent="0.35">
      <c r="C4743" s="84"/>
      <c r="E4743" s="16"/>
      <c r="N4743" s="23"/>
    </row>
    <row r="4744" spans="2:14" s="5" customFormat="1" thickBot="1" x14ac:dyDescent="0.35">
      <c r="B4744" s="7"/>
      <c r="C4744" s="13"/>
      <c r="E4744" s="16"/>
      <c r="F4744" s="7"/>
      <c r="G4744" s="8"/>
      <c r="H4744" s="7"/>
      <c r="J4744" s="20"/>
      <c r="L4744" s="7"/>
      <c r="M4744" s="11"/>
      <c r="N4744" s="29"/>
    </row>
    <row r="4745" spans="2:14" s="5" customFormat="1" thickBot="1" x14ac:dyDescent="0.35">
      <c r="B4745" s="7"/>
      <c r="C4745" s="13"/>
      <c r="E4745" s="16"/>
      <c r="F4745" s="7"/>
      <c r="G4745" s="8"/>
      <c r="H4745" s="7"/>
      <c r="J4745" s="20"/>
      <c r="L4745" s="7"/>
      <c r="M4745" s="11"/>
      <c r="N4745" s="29"/>
    </row>
    <row r="4746" spans="2:14" s="5" customFormat="1" thickBot="1" x14ac:dyDescent="0.35">
      <c r="B4746" s="7"/>
      <c r="C4746" s="13"/>
      <c r="D4746" s="6"/>
      <c r="E4746" s="16"/>
      <c r="F4746" s="7"/>
      <c r="G4746" s="8"/>
      <c r="H4746" s="7"/>
      <c r="J4746" s="20"/>
      <c r="L4746" s="7"/>
      <c r="M4746" s="11"/>
      <c r="N4746" s="29"/>
    </row>
    <row r="4747" spans="2:14" s="5" customFormat="1" thickBot="1" x14ac:dyDescent="0.35">
      <c r="B4747" s="7"/>
      <c r="C4747" s="13"/>
      <c r="E4747" s="16"/>
      <c r="F4747" s="7"/>
      <c r="G4747" s="8"/>
      <c r="H4747" s="7"/>
      <c r="J4747" s="20"/>
      <c r="L4747" s="7"/>
      <c r="M4747" s="11"/>
      <c r="N4747" s="29"/>
    </row>
    <row r="4748" spans="2:14" s="5" customFormat="1" thickBot="1" x14ac:dyDescent="0.35">
      <c r="B4748" s="7"/>
      <c r="C4748" s="13"/>
      <c r="E4748" s="16"/>
      <c r="F4748" s="7"/>
      <c r="G4748" s="8"/>
      <c r="H4748" s="7"/>
      <c r="J4748" s="20"/>
      <c r="L4748" s="7"/>
      <c r="M4748" s="11"/>
      <c r="N4748" s="29"/>
    </row>
    <row r="4749" spans="2:14" s="5" customFormat="1" thickBot="1" x14ac:dyDescent="0.35">
      <c r="B4749" s="7"/>
      <c r="C4749" s="13"/>
      <c r="E4749" s="16"/>
      <c r="F4749" s="7"/>
      <c r="G4749" s="8"/>
      <c r="H4749" s="7"/>
      <c r="J4749" s="20"/>
      <c r="L4749" s="7"/>
      <c r="M4749" s="11"/>
      <c r="N4749" s="29"/>
    </row>
    <row r="4750" spans="2:14" s="5" customFormat="1" thickBot="1" x14ac:dyDescent="0.35">
      <c r="B4750" s="7"/>
      <c r="C4750" s="13"/>
      <c r="E4750" s="16"/>
      <c r="F4750" s="7"/>
      <c r="G4750" s="8"/>
      <c r="H4750" s="7"/>
      <c r="J4750" s="20"/>
      <c r="L4750" s="7"/>
      <c r="M4750" s="11"/>
      <c r="N4750" s="29"/>
    </row>
    <row r="4751" spans="2:14" s="5" customFormat="1" thickBot="1" x14ac:dyDescent="0.35">
      <c r="B4751" s="7"/>
      <c r="C4751" s="13"/>
      <c r="E4751" s="16"/>
      <c r="F4751" s="7"/>
      <c r="G4751" s="8"/>
      <c r="H4751" s="7"/>
      <c r="J4751" s="20"/>
      <c r="L4751" s="7"/>
      <c r="M4751" s="11"/>
      <c r="N4751" s="29"/>
    </row>
    <row r="4752" spans="2:14" s="5" customFormat="1" thickBot="1" x14ac:dyDescent="0.35">
      <c r="B4752" s="7"/>
      <c r="C4752" s="13"/>
      <c r="D4752" s="6"/>
      <c r="E4752" s="16"/>
      <c r="F4752" s="7"/>
      <c r="G4752" s="8"/>
      <c r="H4752" s="7"/>
      <c r="J4752" s="20"/>
      <c r="L4752" s="7"/>
      <c r="M4752" s="11"/>
      <c r="N4752" s="29"/>
    </row>
    <row r="4753" spans="2:14" s="5" customFormat="1" thickBot="1" x14ac:dyDescent="0.35">
      <c r="B4753" s="7"/>
      <c r="C4753" s="13"/>
      <c r="D4753" s="6"/>
      <c r="E4753" s="16"/>
      <c r="F4753" s="7"/>
      <c r="G4753" s="8"/>
      <c r="H4753" s="7"/>
      <c r="J4753" s="20"/>
      <c r="L4753" s="7"/>
      <c r="M4753" s="11"/>
      <c r="N4753" s="29"/>
    </row>
    <row r="4754" spans="2:14" s="5" customFormat="1" thickBot="1" x14ac:dyDescent="0.35">
      <c r="B4754" s="7"/>
      <c r="C4754" s="13"/>
      <c r="D4754" s="6"/>
      <c r="E4754" s="16"/>
      <c r="F4754" s="7"/>
      <c r="G4754" s="8"/>
      <c r="H4754" s="7"/>
      <c r="J4754" s="20"/>
      <c r="L4754" s="7"/>
      <c r="M4754" s="11"/>
      <c r="N4754" s="29"/>
    </row>
    <row r="4755" spans="2:14" s="5" customFormat="1" thickBot="1" x14ac:dyDescent="0.35">
      <c r="B4755" s="7"/>
      <c r="C4755" s="13"/>
      <c r="D4755" s="6"/>
      <c r="E4755" s="16"/>
      <c r="F4755" s="7"/>
      <c r="G4755" s="8"/>
      <c r="H4755" s="7"/>
      <c r="J4755" s="20"/>
      <c r="L4755" s="7"/>
      <c r="M4755" s="11"/>
      <c r="N4755" s="29"/>
    </row>
    <row r="4756" spans="2:14" s="5" customFormat="1" thickBot="1" x14ac:dyDescent="0.35">
      <c r="B4756" s="7"/>
      <c r="C4756" s="13"/>
      <c r="D4756" s="6"/>
      <c r="E4756" s="16"/>
      <c r="F4756" s="7"/>
      <c r="G4756" s="8"/>
      <c r="H4756" s="7"/>
      <c r="J4756" s="20"/>
      <c r="L4756" s="7"/>
      <c r="M4756" s="11"/>
      <c r="N4756" s="29"/>
    </row>
    <row r="4757" spans="2:14" s="5" customFormat="1" thickBot="1" x14ac:dyDescent="0.35">
      <c r="B4757" s="7"/>
      <c r="C4757" s="13"/>
      <c r="D4757" s="6"/>
      <c r="E4757" s="16"/>
      <c r="F4757" s="7"/>
      <c r="G4757" s="8"/>
      <c r="H4757" s="7"/>
      <c r="J4757" s="20"/>
      <c r="L4757" s="7"/>
      <c r="M4757" s="11"/>
      <c r="N4757" s="29"/>
    </row>
    <row r="4758" spans="2:14" s="5" customFormat="1" thickBot="1" x14ac:dyDescent="0.35">
      <c r="B4758" s="7"/>
      <c r="C4758" s="13"/>
      <c r="D4758" s="6"/>
      <c r="E4758" s="16"/>
      <c r="F4758" s="7"/>
      <c r="G4758" s="8"/>
      <c r="H4758" s="7"/>
      <c r="J4758" s="20"/>
      <c r="L4758" s="7"/>
      <c r="M4758" s="11"/>
      <c r="N4758" s="29"/>
    </row>
    <row r="4759" spans="2:14" s="5" customFormat="1" thickBot="1" x14ac:dyDescent="0.35">
      <c r="B4759" s="7"/>
      <c r="C4759" s="13"/>
      <c r="D4759" s="6"/>
      <c r="E4759" s="16"/>
      <c r="F4759" s="7"/>
      <c r="G4759" s="8"/>
      <c r="H4759" s="7"/>
      <c r="J4759" s="20"/>
      <c r="L4759" s="7"/>
      <c r="M4759" s="11"/>
      <c r="N4759" s="29"/>
    </row>
    <row r="4760" spans="2:14" s="5" customFormat="1" thickBot="1" x14ac:dyDescent="0.35">
      <c r="B4760" s="7"/>
      <c r="C4760" s="13"/>
      <c r="E4760" s="16"/>
      <c r="F4760" s="7"/>
      <c r="G4760" s="8"/>
      <c r="H4760" s="7"/>
      <c r="J4760" s="20"/>
      <c r="L4760" s="7"/>
      <c r="M4760" s="11"/>
      <c r="N4760" s="29"/>
    </row>
    <row r="4761" spans="2:14" s="5" customFormat="1" thickBot="1" x14ac:dyDescent="0.35">
      <c r="B4761" s="7"/>
      <c r="C4761" s="13"/>
      <c r="E4761" s="16"/>
      <c r="F4761" s="7"/>
      <c r="G4761" s="8"/>
      <c r="H4761" s="7"/>
      <c r="J4761" s="20"/>
      <c r="L4761" s="7"/>
      <c r="M4761" s="11"/>
      <c r="N4761" s="29"/>
    </row>
    <row r="4762" spans="2:14" s="5" customFormat="1" thickBot="1" x14ac:dyDescent="0.35">
      <c r="B4762" s="7"/>
      <c r="C4762" s="13"/>
      <c r="E4762" s="16"/>
      <c r="F4762" s="7"/>
      <c r="G4762" s="8"/>
      <c r="H4762" s="7"/>
      <c r="J4762" s="20"/>
      <c r="L4762" s="7"/>
      <c r="M4762" s="11"/>
      <c r="N4762" s="29"/>
    </row>
    <row r="4763" spans="2:14" s="5" customFormat="1" thickBot="1" x14ac:dyDescent="0.35">
      <c r="B4763" s="7"/>
      <c r="C4763" s="13"/>
      <c r="E4763" s="16"/>
      <c r="F4763" s="7"/>
      <c r="G4763" s="8"/>
      <c r="H4763" s="7"/>
      <c r="J4763" s="20"/>
      <c r="L4763" s="7"/>
      <c r="M4763" s="11"/>
      <c r="N4763" s="29"/>
    </row>
    <row r="4764" spans="2:14" s="5" customFormat="1" thickBot="1" x14ac:dyDescent="0.35">
      <c r="B4764" s="7"/>
      <c r="C4764" s="13"/>
      <c r="E4764" s="16"/>
      <c r="F4764" s="7"/>
      <c r="G4764" s="8"/>
      <c r="H4764" s="7"/>
      <c r="J4764" s="20"/>
      <c r="L4764" s="7"/>
      <c r="M4764" s="11"/>
      <c r="N4764" s="29"/>
    </row>
    <row r="4765" spans="2:14" s="5" customFormat="1" thickBot="1" x14ac:dyDescent="0.35">
      <c r="B4765" s="7"/>
      <c r="C4765" s="13"/>
      <c r="E4765" s="16"/>
      <c r="F4765" s="7"/>
      <c r="G4765" s="8"/>
      <c r="H4765" s="7"/>
      <c r="J4765" s="20"/>
      <c r="L4765" s="7"/>
      <c r="M4765" s="11"/>
      <c r="N4765" s="29"/>
    </row>
    <row r="4766" spans="2:14" s="5" customFormat="1" thickBot="1" x14ac:dyDescent="0.35">
      <c r="B4766" s="7"/>
      <c r="C4766" s="13"/>
      <c r="E4766" s="16"/>
      <c r="F4766" s="7"/>
      <c r="G4766" s="8"/>
      <c r="H4766" s="7"/>
      <c r="J4766" s="20"/>
      <c r="L4766" s="7"/>
      <c r="M4766" s="11"/>
      <c r="N4766" s="29"/>
    </row>
    <row r="4767" spans="2:14" s="5" customFormat="1" thickBot="1" x14ac:dyDescent="0.35">
      <c r="B4767" s="7"/>
      <c r="C4767" s="13"/>
      <c r="E4767" s="16"/>
      <c r="F4767" s="7"/>
      <c r="G4767" s="8"/>
      <c r="H4767" s="7"/>
      <c r="J4767" s="20"/>
      <c r="L4767" s="7"/>
      <c r="M4767" s="14"/>
      <c r="N4767" s="29"/>
    </row>
    <row r="4768" spans="2:14" s="5" customFormat="1" thickBot="1" x14ac:dyDescent="0.35">
      <c r="B4768" s="7"/>
      <c r="C4768" s="13"/>
      <c r="E4768" s="16"/>
      <c r="F4768" s="7"/>
      <c r="G4768" s="8"/>
      <c r="H4768" s="7"/>
      <c r="J4768" s="20"/>
      <c r="L4768" s="7"/>
      <c r="M4768" s="11"/>
      <c r="N4768" s="29"/>
    </row>
    <row r="4769" spans="2:14" s="5" customFormat="1" thickBot="1" x14ac:dyDescent="0.35">
      <c r="B4769" s="7"/>
      <c r="C4769" s="13"/>
      <c r="E4769" s="16"/>
      <c r="F4769" s="7"/>
      <c r="G4769" s="8"/>
      <c r="H4769" s="7"/>
      <c r="J4769" s="20"/>
      <c r="L4769" s="7"/>
      <c r="M4769" s="11"/>
      <c r="N4769" s="29"/>
    </row>
    <row r="4770" spans="2:14" s="5" customFormat="1" thickBot="1" x14ac:dyDescent="0.35">
      <c r="B4770" s="7"/>
      <c r="C4770" s="13"/>
      <c r="E4770" s="16"/>
      <c r="F4770" s="7"/>
      <c r="G4770" s="7"/>
      <c r="H4770" s="7"/>
      <c r="J4770" s="20"/>
      <c r="L4770" s="7"/>
      <c r="M4770" s="11"/>
      <c r="N4770" s="29"/>
    </row>
    <row r="4771" spans="2:14" s="5" customFormat="1" thickBot="1" x14ac:dyDescent="0.35">
      <c r="B4771" s="7"/>
      <c r="C4771" s="13"/>
      <c r="E4771" s="16"/>
      <c r="F4771" s="7"/>
      <c r="G4771" s="8"/>
      <c r="H4771" s="7"/>
      <c r="J4771" s="20"/>
      <c r="L4771" s="7"/>
      <c r="M4771" s="11"/>
      <c r="N4771" s="29"/>
    </row>
    <row r="4772" spans="2:14" s="5" customFormat="1" thickBot="1" x14ac:dyDescent="0.35">
      <c r="B4772" s="7"/>
      <c r="C4772" s="13"/>
      <c r="E4772" s="16"/>
      <c r="F4772" s="7"/>
      <c r="G4772" s="8"/>
      <c r="H4772" s="7"/>
      <c r="J4772" s="20"/>
      <c r="L4772" s="7"/>
      <c r="M4772" s="11"/>
      <c r="N4772" s="29"/>
    </row>
    <row r="4773" spans="2:14" s="5" customFormat="1" thickBot="1" x14ac:dyDescent="0.35">
      <c r="B4773" s="7"/>
      <c r="C4773" s="13"/>
      <c r="D4773" s="6"/>
      <c r="E4773" s="16"/>
      <c r="F4773" s="7"/>
      <c r="G4773" s="8"/>
      <c r="H4773" s="7"/>
      <c r="J4773" s="20"/>
      <c r="L4773" s="7"/>
      <c r="M4773" s="11"/>
      <c r="N4773" s="29"/>
    </row>
    <row r="4774" spans="2:14" s="5" customFormat="1" thickBot="1" x14ac:dyDescent="0.35">
      <c r="B4774" s="7"/>
      <c r="C4774" s="13"/>
      <c r="E4774" s="16"/>
      <c r="F4774" s="7"/>
      <c r="G4774" s="8"/>
      <c r="H4774" s="7"/>
      <c r="J4774" s="20"/>
      <c r="L4774" s="7"/>
      <c r="M4774" s="11"/>
      <c r="N4774" s="29"/>
    </row>
    <row r="4775" spans="2:14" s="5" customFormat="1" thickBot="1" x14ac:dyDescent="0.35">
      <c r="B4775" s="7"/>
      <c r="C4775" s="13"/>
      <c r="D4775" s="6"/>
      <c r="E4775" s="16"/>
      <c r="F4775" s="7"/>
      <c r="G4775" s="8"/>
      <c r="H4775" s="7"/>
      <c r="J4775" s="20"/>
      <c r="L4775" s="7"/>
      <c r="M4775" s="11"/>
      <c r="N4775" s="29"/>
    </row>
    <row r="4776" spans="2:14" s="5" customFormat="1" thickBot="1" x14ac:dyDescent="0.35">
      <c r="B4776" s="7"/>
      <c r="C4776" s="13"/>
      <c r="E4776" s="16"/>
      <c r="F4776" s="7"/>
      <c r="G4776" s="8"/>
      <c r="H4776" s="7"/>
      <c r="J4776" s="20"/>
      <c r="L4776" s="7"/>
      <c r="M4776" s="11"/>
      <c r="N4776" s="29"/>
    </row>
    <row r="4777" spans="2:14" s="5" customFormat="1" thickBot="1" x14ac:dyDescent="0.35">
      <c r="B4777" s="7"/>
      <c r="C4777" s="13"/>
      <c r="E4777" s="16"/>
      <c r="F4777" s="7"/>
      <c r="G4777" s="8"/>
      <c r="H4777" s="7"/>
      <c r="J4777" s="20"/>
      <c r="L4777" s="7"/>
      <c r="M4777" s="11"/>
      <c r="N4777" s="29"/>
    </row>
    <row r="4778" spans="2:14" s="5" customFormat="1" thickBot="1" x14ac:dyDescent="0.35">
      <c r="B4778" s="7"/>
      <c r="C4778" s="13"/>
      <c r="E4778" s="16"/>
      <c r="F4778" s="7"/>
      <c r="G4778" s="7"/>
      <c r="H4778" s="7"/>
      <c r="J4778" s="20"/>
      <c r="L4778" s="7"/>
      <c r="M4778" s="11"/>
      <c r="N4778" s="29"/>
    </row>
    <row r="4779" spans="2:14" s="5" customFormat="1" thickBot="1" x14ac:dyDescent="0.35">
      <c r="B4779" s="7"/>
      <c r="C4779" s="13"/>
      <c r="E4779" s="16"/>
      <c r="F4779" s="7"/>
      <c r="G4779" s="8"/>
      <c r="H4779" s="7"/>
      <c r="J4779" s="20"/>
      <c r="L4779" s="7"/>
      <c r="M4779" s="11"/>
      <c r="N4779" s="29"/>
    </row>
    <row r="4780" spans="2:14" s="5" customFormat="1" thickBot="1" x14ac:dyDescent="0.35">
      <c r="B4780" s="7"/>
      <c r="C4780" s="13"/>
      <c r="E4780" s="16"/>
      <c r="F4780" s="7"/>
      <c r="G4780" s="7"/>
      <c r="H4780" s="7"/>
      <c r="J4780" s="20"/>
      <c r="L4780" s="7"/>
      <c r="M4780" s="11"/>
      <c r="N4780" s="29"/>
    </row>
    <row r="4781" spans="2:14" s="5" customFormat="1" thickBot="1" x14ac:dyDescent="0.35">
      <c r="B4781" s="7"/>
      <c r="C4781" s="13"/>
      <c r="E4781" s="16"/>
      <c r="F4781" s="7"/>
      <c r="G4781" s="7"/>
      <c r="H4781" s="7"/>
      <c r="J4781" s="20"/>
      <c r="L4781" s="7"/>
      <c r="M4781" s="11"/>
      <c r="N4781" s="29"/>
    </row>
    <row r="4782" spans="2:14" s="5" customFormat="1" thickBot="1" x14ac:dyDescent="0.35">
      <c r="B4782" s="7"/>
      <c r="C4782" s="13"/>
      <c r="E4782" s="16"/>
      <c r="F4782" s="7"/>
      <c r="G4782" s="8"/>
      <c r="H4782" s="7"/>
      <c r="J4782" s="20"/>
      <c r="L4782" s="7"/>
      <c r="M4782" s="11"/>
      <c r="N4782" s="29"/>
    </row>
    <row r="4783" spans="2:14" s="5" customFormat="1" thickBot="1" x14ac:dyDescent="0.35">
      <c r="B4783" s="7"/>
      <c r="C4783" s="13"/>
      <c r="E4783" s="16"/>
      <c r="F4783" s="7"/>
      <c r="G4783" s="8"/>
      <c r="H4783" s="7"/>
      <c r="J4783" s="20"/>
      <c r="L4783" s="7"/>
      <c r="M4783" s="11"/>
      <c r="N4783" s="29"/>
    </row>
    <row r="4784" spans="2:14" s="5" customFormat="1" thickBot="1" x14ac:dyDescent="0.35">
      <c r="B4784" s="7"/>
      <c r="C4784" s="13"/>
      <c r="E4784" s="16"/>
      <c r="F4784" s="7"/>
      <c r="G4784" s="8"/>
      <c r="H4784" s="7"/>
      <c r="J4784" s="20"/>
      <c r="L4784" s="7"/>
      <c r="M4784" s="11"/>
      <c r="N4784" s="29"/>
    </row>
    <row r="4785" spans="2:14" s="5" customFormat="1" thickBot="1" x14ac:dyDescent="0.35">
      <c r="B4785" s="7"/>
      <c r="C4785" s="13"/>
      <c r="D4785" s="15"/>
      <c r="E4785" s="16"/>
      <c r="F4785" s="7"/>
      <c r="G4785" s="8"/>
      <c r="H4785" s="7"/>
      <c r="J4785" s="20"/>
      <c r="L4785" s="7"/>
      <c r="M4785" s="11"/>
      <c r="N4785" s="29"/>
    </row>
    <row r="4786" spans="2:14" s="5" customFormat="1" thickBot="1" x14ac:dyDescent="0.35">
      <c r="B4786" s="7"/>
      <c r="C4786" s="13"/>
      <c r="E4786" s="16"/>
      <c r="F4786" s="7"/>
      <c r="G4786" s="8"/>
      <c r="H4786" s="7"/>
      <c r="J4786" s="20"/>
      <c r="L4786" s="7"/>
      <c r="M4786" s="11"/>
      <c r="N4786" s="29"/>
    </row>
    <row r="4787" spans="2:14" s="5" customFormat="1" thickBot="1" x14ac:dyDescent="0.35">
      <c r="C4787" s="13"/>
      <c r="E4787" s="16"/>
      <c r="F4787" s="7"/>
      <c r="G4787" s="8"/>
      <c r="H4787" s="7"/>
      <c r="J4787" s="20"/>
      <c r="L4787" s="7"/>
      <c r="M4787" s="11"/>
      <c r="N4787" s="29"/>
    </row>
    <row r="4788" spans="2:14" s="5" customFormat="1" thickBot="1" x14ac:dyDescent="0.35">
      <c r="B4788" s="7"/>
      <c r="C4788" s="13"/>
      <c r="E4788" s="16"/>
      <c r="F4788" s="7"/>
      <c r="G4788" s="8"/>
      <c r="H4788" s="7"/>
      <c r="J4788" s="20"/>
      <c r="L4788" s="7"/>
      <c r="M4788" s="11"/>
      <c r="N4788" s="29"/>
    </row>
    <row r="4789" spans="2:14" s="5" customFormat="1" thickBot="1" x14ac:dyDescent="0.35">
      <c r="B4789" s="7"/>
      <c r="C4789" s="13"/>
      <c r="D4789" s="6"/>
      <c r="E4789" s="16"/>
      <c r="F4789" s="7"/>
      <c r="G4789" s="8"/>
      <c r="H4789" s="7"/>
      <c r="J4789" s="20"/>
      <c r="L4789" s="7"/>
      <c r="M4789" s="11"/>
      <c r="N4789" s="29"/>
    </row>
    <row r="4790" spans="2:14" s="5" customFormat="1" thickBot="1" x14ac:dyDescent="0.35">
      <c r="B4790" s="7"/>
      <c r="C4790" s="13"/>
      <c r="E4790" s="16"/>
      <c r="F4790" s="7"/>
      <c r="G4790" s="8"/>
      <c r="H4790" s="7"/>
      <c r="J4790" s="20"/>
      <c r="L4790" s="7"/>
      <c r="M4790" s="11"/>
      <c r="N4790" s="29"/>
    </row>
    <row r="4791" spans="2:14" s="5" customFormat="1" thickBot="1" x14ac:dyDescent="0.35">
      <c r="B4791" s="7"/>
      <c r="C4791" s="13"/>
      <c r="E4791" s="16"/>
      <c r="F4791" s="7"/>
      <c r="G4791" s="8"/>
      <c r="H4791" s="7"/>
      <c r="J4791" s="20"/>
      <c r="L4791" s="7"/>
      <c r="M4791" s="14"/>
      <c r="N4791" s="29"/>
    </row>
    <row r="4792" spans="2:14" s="5" customFormat="1" thickBot="1" x14ac:dyDescent="0.35">
      <c r="B4792" s="7"/>
      <c r="C4792" s="13"/>
      <c r="E4792" s="16"/>
      <c r="F4792" s="7"/>
      <c r="G4792" s="8"/>
      <c r="H4792" s="7"/>
      <c r="J4792" s="20"/>
      <c r="L4792" s="7"/>
      <c r="M4792" s="14"/>
      <c r="N4792" s="29"/>
    </row>
    <row r="4793" spans="2:14" s="5" customFormat="1" thickBot="1" x14ac:dyDescent="0.35">
      <c r="B4793" s="7"/>
      <c r="C4793" s="13"/>
      <c r="E4793" s="16"/>
      <c r="F4793" s="7"/>
      <c r="G4793" s="8"/>
      <c r="H4793" s="7"/>
      <c r="J4793" s="20"/>
      <c r="L4793" s="7"/>
      <c r="M4793" s="11"/>
      <c r="N4793" s="29"/>
    </row>
    <row r="4794" spans="2:14" s="5" customFormat="1" thickBot="1" x14ac:dyDescent="0.35">
      <c r="B4794" s="7"/>
      <c r="C4794" s="13"/>
      <c r="D4794" s="6"/>
      <c r="E4794" s="16"/>
      <c r="F4794" s="7"/>
      <c r="G4794" s="8"/>
      <c r="H4794" s="7"/>
      <c r="J4794" s="20"/>
      <c r="L4794" s="7"/>
      <c r="M4794" s="11"/>
      <c r="N4794" s="29"/>
    </row>
    <row r="4795" spans="2:14" s="5" customFormat="1" thickBot="1" x14ac:dyDescent="0.35">
      <c r="B4795" s="7"/>
      <c r="C4795" s="13"/>
      <c r="D4795" s="6"/>
      <c r="E4795" s="16"/>
      <c r="F4795" s="7"/>
      <c r="G4795" s="8"/>
      <c r="H4795" s="7"/>
      <c r="J4795" s="20"/>
      <c r="L4795" s="7"/>
      <c r="M4795" s="11"/>
      <c r="N4795" s="29"/>
    </row>
    <row r="4796" spans="2:14" s="5" customFormat="1" thickBot="1" x14ac:dyDescent="0.35">
      <c r="B4796" s="7"/>
      <c r="C4796" s="13"/>
      <c r="E4796" s="16"/>
      <c r="F4796" s="7"/>
      <c r="G4796" s="8"/>
      <c r="H4796" s="7"/>
      <c r="J4796" s="20"/>
      <c r="L4796" s="7"/>
      <c r="M4796" s="11"/>
      <c r="N4796" s="29"/>
    </row>
    <row r="4797" spans="2:14" s="5" customFormat="1" thickBot="1" x14ac:dyDescent="0.35">
      <c r="B4797" s="7"/>
      <c r="C4797" s="13"/>
      <c r="E4797" s="16"/>
      <c r="F4797" s="7"/>
      <c r="G4797" s="8"/>
      <c r="H4797" s="7"/>
      <c r="J4797" s="20"/>
      <c r="L4797" s="7"/>
      <c r="M4797" s="11"/>
      <c r="N4797" s="29"/>
    </row>
    <row r="4798" spans="2:14" s="5" customFormat="1" thickBot="1" x14ac:dyDescent="0.35">
      <c r="B4798" s="7"/>
      <c r="C4798" s="13"/>
      <c r="E4798" s="16"/>
      <c r="F4798" s="7"/>
      <c r="G4798" s="8"/>
      <c r="H4798" s="7"/>
      <c r="I4798" s="7"/>
      <c r="J4798" s="20"/>
      <c r="L4798" s="7"/>
      <c r="M4798" s="11"/>
      <c r="N4798" s="29"/>
    </row>
    <row r="4799" spans="2:14" s="5" customFormat="1" thickBot="1" x14ac:dyDescent="0.35">
      <c r="B4799" s="7"/>
      <c r="C4799" s="13"/>
      <c r="E4799" s="16"/>
      <c r="F4799" s="7"/>
      <c r="G4799" s="8"/>
      <c r="H4799" s="7"/>
      <c r="J4799" s="20"/>
      <c r="L4799" s="7"/>
      <c r="M4799" s="11"/>
      <c r="N4799" s="29"/>
    </row>
    <row r="4800" spans="2:14" s="5" customFormat="1" thickBot="1" x14ac:dyDescent="0.35">
      <c r="B4800" s="7"/>
      <c r="C4800" s="13"/>
      <c r="E4800" s="16"/>
      <c r="F4800" s="7"/>
      <c r="G4800" s="8"/>
      <c r="H4800" s="7"/>
      <c r="J4800" s="20"/>
      <c r="L4800" s="7"/>
      <c r="M4800" s="11"/>
      <c r="N4800" s="29"/>
    </row>
    <row r="4801" spans="2:14" s="5" customFormat="1" thickBot="1" x14ac:dyDescent="0.35">
      <c r="B4801" s="7"/>
      <c r="C4801" s="13"/>
      <c r="E4801" s="16"/>
      <c r="F4801" s="7"/>
      <c r="G4801" s="8"/>
      <c r="H4801" s="7"/>
      <c r="J4801" s="20"/>
      <c r="L4801" s="7"/>
      <c r="M4801" s="11"/>
      <c r="N4801" s="29"/>
    </row>
    <row r="4802" spans="2:14" s="5" customFormat="1" thickBot="1" x14ac:dyDescent="0.35">
      <c r="B4802" s="7"/>
      <c r="C4802" s="13"/>
      <c r="E4802" s="16"/>
      <c r="F4802" s="7"/>
      <c r="G4802" s="8"/>
      <c r="H4802" s="7"/>
      <c r="J4802" s="20"/>
      <c r="L4802" s="7"/>
      <c r="M4802" s="11"/>
      <c r="N4802" s="29"/>
    </row>
    <row r="4803" spans="2:14" s="5" customFormat="1" thickBot="1" x14ac:dyDescent="0.35">
      <c r="B4803" s="7"/>
      <c r="C4803" s="13"/>
      <c r="E4803" s="16"/>
      <c r="F4803" s="7"/>
      <c r="G4803" s="8"/>
      <c r="H4803" s="7"/>
      <c r="I4803" s="7"/>
      <c r="J4803" s="20"/>
      <c r="L4803" s="7"/>
      <c r="M4803" s="11"/>
      <c r="N4803" s="29"/>
    </row>
    <row r="4804" spans="2:14" s="5" customFormat="1" thickBot="1" x14ac:dyDescent="0.35">
      <c r="B4804" s="7"/>
      <c r="C4804" s="13"/>
      <c r="E4804" s="16"/>
      <c r="F4804" s="7"/>
      <c r="G4804" s="8"/>
      <c r="H4804" s="7"/>
      <c r="J4804" s="20"/>
      <c r="L4804" s="7"/>
      <c r="M4804" s="11"/>
      <c r="N4804" s="29"/>
    </row>
    <row r="4805" spans="2:14" s="5" customFormat="1" thickBot="1" x14ac:dyDescent="0.35">
      <c r="B4805" s="7"/>
      <c r="C4805" s="13"/>
      <c r="E4805" s="16"/>
      <c r="F4805" s="7"/>
      <c r="G4805" s="8"/>
      <c r="H4805" s="7"/>
      <c r="J4805" s="20"/>
      <c r="L4805" s="7"/>
      <c r="M4805" s="11"/>
      <c r="N4805" s="29"/>
    </row>
    <row r="4806" spans="2:14" s="5" customFormat="1" thickBot="1" x14ac:dyDescent="0.35">
      <c r="B4806" s="7"/>
      <c r="C4806" s="13"/>
      <c r="E4806" s="16"/>
      <c r="F4806" s="7"/>
      <c r="G4806" s="8"/>
      <c r="H4806" s="7"/>
      <c r="J4806" s="20"/>
      <c r="L4806" s="7"/>
      <c r="M4806" s="11"/>
      <c r="N4806" s="29"/>
    </row>
    <row r="4807" spans="2:14" s="5" customFormat="1" thickBot="1" x14ac:dyDescent="0.35">
      <c r="B4807" s="7"/>
      <c r="C4807" s="13"/>
      <c r="D4807" s="6"/>
      <c r="E4807" s="16"/>
      <c r="F4807" s="7"/>
      <c r="G4807" s="8"/>
      <c r="H4807" s="7"/>
      <c r="J4807" s="20"/>
      <c r="L4807" s="7"/>
      <c r="M4807" s="11"/>
      <c r="N4807" s="29"/>
    </row>
    <row r="4808" spans="2:14" s="5" customFormat="1" thickBot="1" x14ac:dyDescent="0.35">
      <c r="B4808" s="7"/>
      <c r="C4808" s="13"/>
      <c r="E4808" s="16"/>
      <c r="F4808" s="7"/>
      <c r="G4808" s="8"/>
      <c r="H4808" s="7"/>
      <c r="J4808" s="20"/>
      <c r="L4808" s="7"/>
      <c r="M4808" s="11"/>
      <c r="N4808" s="29"/>
    </row>
    <row r="4809" spans="2:14" s="5" customFormat="1" thickBot="1" x14ac:dyDescent="0.35">
      <c r="B4809" s="7"/>
      <c r="C4809" s="13"/>
      <c r="E4809" s="16"/>
      <c r="F4809" s="7"/>
      <c r="G4809" s="8"/>
      <c r="H4809" s="7"/>
      <c r="J4809" s="20"/>
      <c r="L4809" s="7"/>
      <c r="M4809" s="11"/>
      <c r="N4809" s="29"/>
    </row>
    <row r="4810" spans="2:14" s="5" customFormat="1" thickBot="1" x14ac:dyDescent="0.35">
      <c r="B4810" s="7"/>
      <c r="C4810" s="13"/>
      <c r="E4810" s="16"/>
      <c r="F4810" s="7"/>
      <c r="G4810" s="8"/>
      <c r="H4810" s="7"/>
      <c r="J4810" s="20"/>
      <c r="L4810" s="7"/>
      <c r="M4810" s="11"/>
      <c r="N4810" s="29"/>
    </row>
    <row r="4811" spans="2:14" s="5" customFormat="1" thickBot="1" x14ac:dyDescent="0.35">
      <c r="B4811" s="7"/>
      <c r="C4811" s="13"/>
      <c r="E4811" s="16"/>
      <c r="F4811" s="7"/>
      <c r="G4811" s="8"/>
      <c r="H4811" s="7"/>
      <c r="J4811" s="20"/>
      <c r="L4811" s="7"/>
      <c r="M4811" s="11"/>
      <c r="N4811" s="29"/>
    </row>
    <row r="4812" spans="2:14" s="5" customFormat="1" thickBot="1" x14ac:dyDescent="0.35">
      <c r="B4812" s="7"/>
      <c r="C4812" s="13"/>
      <c r="E4812" s="16"/>
      <c r="F4812" s="7"/>
      <c r="G4812" s="8"/>
      <c r="H4812" s="7"/>
      <c r="J4812" s="20"/>
      <c r="L4812" s="7"/>
      <c r="M4812" s="11"/>
      <c r="N4812" s="29"/>
    </row>
    <row r="4813" spans="2:14" s="5" customFormat="1" thickBot="1" x14ac:dyDescent="0.35">
      <c r="B4813" s="7"/>
      <c r="C4813" s="13"/>
      <c r="E4813" s="16"/>
      <c r="F4813" s="7"/>
      <c r="G4813" s="8"/>
      <c r="H4813" s="7"/>
      <c r="J4813" s="20"/>
      <c r="L4813" s="7"/>
      <c r="M4813" s="11"/>
      <c r="N4813" s="29"/>
    </row>
    <row r="4814" spans="2:14" s="5" customFormat="1" thickBot="1" x14ac:dyDescent="0.35">
      <c r="B4814" s="7"/>
      <c r="C4814" s="13"/>
      <c r="D4814" s="6"/>
      <c r="E4814" s="16"/>
      <c r="F4814" s="7"/>
      <c r="G4814" s="8"/>
      <c r="H4814" s="7"/>
      <c r="J4814" s="20"/>
      <c r="L4814" s="7"/>
      <c r="M4814" s="11"/>
      <c r="N4814" s="29"/>
    </row>
    <row r="4815" spans="2:14" s="5" customFormat="1" thickBot="1" x14ac:dyDescent="0.35">
      <c r="B4815" s="7"/>
      <c r="C4815" s="13"/>
      <c r="D4815" s="6"/>
      <c r="E4815" s="16"/>
      <c r="F4815" s="7"/>
      <c r="G4815" s="8"/>
      <c r="H4815" s="7"/>
      <c r="J4815" s="20"/>
      <c r="L4815" s="7"/>
      <c r="M4815" s="11"/>
      <c r="N4815" s="29"/>
    </row>
    <row r="4816" spans="2:14" s="5" customFormat="1" thickBot="1" x14ac:dyDescent="0.35">
      <c r="B4816" s="7"/>
      <c r="C4816" s="13"/>
      <c r="D4816" s="6"/>
      <c r="E4816" s="16"/>
      <c r="F4816" s="7"/>
      <c r="G4816" s="8"/>
      <c r="H4816" s="7"/>
      <c r="J4816" s="20"/>
      <c r="L4816" s="7"/>
      <c r="M4816" s="11"/>
      <c r="N4816" s="29"/>
    </row>
    <row r="4817" spans="1:14" s="5" customFormat="1" thickBot="1" x14ac:dyDescent="0.35">
      <c r="B4817" s="7"/>
      <c r="C4817" s="13"/>
      <c r="D4817" s="6"/>
      <c r="E4817" s="16"/>
      <c r="F4817" s="7"/>
      <c r="G4817" s="8"/>
      <c r="H4817" s="7"/>
      <c r="J4817" s="20"/>
      <c r="L4817" s="7"/>
      <c r="M4817" s="11"/>
      <c r="N4817" s="29"/>
    </row>
    <row r="4818" spans="1:14" s="5" customFormat="1" thickBot="1" x14ac:dyDescent="0.35">
      <c r="B4818" s="7"/>
      <c r="C4818" s="13"/>
      <c r="E4818" s="16"/>
      <c r="F4818" s="7"/>
      <c r="G4818" s="8"/>
      <c r="H4818" s="7"/>
      <c r="J4818" s="20"/>
      <c r="L4818" s="7"/>
      <c r="M4818" s="11"/>
      <c r="N4818" s="29"/>
    </row>
    <row r="4819" spans="1:14" s="5" customFormat="1" thickBot="1" x14ac:dyDescent="0.35">
      <c r="B4819" s="7"/>
      <c r="C4819" s="13"/>
      <c r="E4819" s="16"/>
      <c r="F4819" s="7"/>
      <c r="G4819" s="8"/>
      <c r="H4819" s="7"/>
      <c r="J4819" s="20"/>
      <c r="L4819" s="7"/>
      <c r="M4819" s="11"/>
      <c r="N4819" s="29"/>
    </row>
    <row r="4820" spans="1:14" s="5" customFormat="1" thickBot="1" x14ac:dyDescent="0.35">
      <c r="B4820" s="7"/>
      <c r="C4820" s="13"/>
      <c r="E4820" s="16"/>
      <c r="F4820" s="7"/>
      <c r="G4820" s="8"/>
      <c r="H4820" s="7"/>
      <c r="J4820" s="20"/>
      <c r="L4820" s="7"/>
      <c r="M4820" s="11"/>
      <c r="N4820" s="29"/>
    </row>
    <row r="4821" spans="1:14" s="7" customFormat="1" thickBot="1" x14ac:dyDescent="0.35">
      <c r="A4821" s="5"/>
      <c r="C4821" s="13"/>
      <c r="D4821" s="5"/>
      <c r="E4821" s="16"/>
      <c r="G4821" s="8"/>
      <c r="I4821" s="5"/>
      <c r="J4821" s="20"/>
      <c r="K4821" s="5"/>
      <c r="M4821" s="11"/>
      <c r="N4821" s="29"/>
    </row>
    <row r="4822" spans="1:14" s="5" customFormat="1" thickBot="1" x14ac:dyDescent="0.35">
      <c r="B4822" s="7"/>
      <c r="C4822" s="13"/>
      <c r="E4822" s="16"/>
      <c r="F4822" s="7"/>
      <c r="G4822" s="8"/>
      <c r="H4822" s="7"/>
      <c r="J4822" s="20"/>
      <c r="L4822" s="7"/>
      <c r="M4822" s="11"/>
      <c r="N4822" s="29"/>
    </row>
    <row r="4823" spans="1:14" s="5" customFormat="1" thickBot="1" x14ac:dyDescent="0.35">
      <c r="B4823" s="7"/>
      <c r="C4823" s="13"/>
      <c r="E4823" s="16"/>
      <c r="F4823" s="7"/>
      <c r="G4823" s="8"/>
      <c r="H4823" s="7"/>
      <c r="J4823" s="20"/>
      <c r="L4823" s="7"/>
      <c r="M4823" s="11"/>
      <c r="N4823" s="29"/>
    </row>
    <row r="4824" spans="1:14" s="5" customFormat="1" thickBot="1" x14ac:dyDescent="0.35">
      <c r="B4824" s="7"/>
      <c r="C4824" s="13"/>
      <c r="E4824" s="16"/>
      <c r="F4824" s="7"/>
      <c r="G4824" s="8"/>
      <c r="H4824" s="7"/>
      <c r="J4824" s="20"/>
      <c r="L4824" s="7"/>
      <c r="M4824" s="11"/>
      <c r="N4824" s="29"/>
    </row>
    <row r="4825" spans="1:14" s="5" customFormat="1" thickBot="1" x14ac:dyDescent="0.35">
      <c r="B4825" s="7"/>
      <c r="C4825" s="13"/>
      <c r="E4825" s="16"/>
      <c r="F4825" s="7"/>
      <c r="G4825" s="8"/>
      <c r="H4825" s="7"/>
      <c r="J4825" s="20"/>
      <c r="L4825" s="7"/>
      <c r="M4825" s="11"/>
      <c r="N4825" s="29"/>
    </row>
    <row r="4826" spans="1:14" s="5" customFormat="1" thickBot="1" x14ac:dyDescent="0.35">
      <c r="B4826" s="7"/>
      <c r="C4826" s="13"/>
      <c r="E4826" s="16"/>
      <c r="F4826" s="7"/>
      <c r="G4826" s="8"/>
      <c r="H4826" s="7"/>
      <c r="J4826" s="20"/>
      <c r="L4826" s="7"/>
      <c r="M4826" s="11"/>
      <c r="N4826" s="29"/>
    </row>
    <row r="4827" spans="1:14" s="5" customFormat="1" thickBot="1" x14ac:dyDescent="0.35">
      <c r="B4827" s="7"/>
      <c r="C4827" s="13"/>
      <c r="E4827" s="16"/>
      <c r="F4827" s="7"/>
      <c r="G4827" s="8"/>
      <c r="H4827" s="7"/>
      <c r="J4827" s="20"/>
      <c r="L4827" s="7"/>
      <c r="M4827" s="11"/>
      <c r="N4827" s="29"/>
    </row>
    <row r="4828" spans="1:14" s="5" customFormat="1" thickBot="1" x14ac:dyDescent="0.35">
      <c r="B4828" s="7"/>
      <c r="C4828" s="13"/>
      <c r="E4828" s="16"/>
      <c r="F4828" s="7"/>
      <c r="G4828" s="8"/>
      <c r="H4828" s="7"/>
      <c r="J4828" s="20"/>
      <c r="L4828" s="7"/>
      <c r="M4828" s="11"/>
      <c r="N4828" s="29"/>
    </row>
    <row r="4829" spans="1:14" s="5" customFormat="1" thickBot="1" x14ac:dyDescent="0.35">
      <c r="B4829" s="7"/>
      <c r="C4829" s="13"/>
      <c r="E4829" s="16"/>
      <c r="F4829" s="7"/>
      <c r="G4829" s="8"/>
      <c r="H4829" s="7"/>
      <c r="J4829" s="20"/>
      <c r="L4829" s="7"/>
      <c r="M4829" s="11"/>
      <c r="N4829" s="29"/>
    </row>
    <row r="4830" spans="1:14" s="5" customFormat="1" thickBot="1" x14ac:dyDescent="0.35">
      <c r="B4830" s="7"/>
      <c r="C4830" s="13"/>
      <c r="E4830" s="16"/>
      <c r="F4830" s="7"/>
      <c r="G4830" s="8"/>
      <c r="H4830" s="7"/>
      <c r="J4830" s="20"/>
      <c r="L4830" s="7"/>
      <c r="M4830" s="11"/>
      <c r="N4830" s="29"/>
    </row>
    <row r="4831" spans="1:14" s="5" customFormat="1" thickBot="1" x14ac:dyDescent="0.35">
      <c r="B4831" s="7"/>
      <c r="C4831" s="13"/>
      <c r="E4831" s="16"/>
      <c r="F4831" s="7"/>
      <c r="G4831" s="8"/>
      <c r="H4831" s="7"/>
      <c r="J4831" s="20"/>
      <c r="L4831" s="7"/>
      <c r="M4831" s="11"/>
      <c r="N4831" s="29"/>
    </row>
    <row r="4832" spans="1:14" s="5" customFormat="1" thickBot="1" x14ac:dyDescent="0.35">
      <c r="B4832" s="7"/>
      <c r="C4832" s="13"/>
      <c r="E4832" s="16"/>
      <c r="F4832" s="7"/>
      <c r="G4832" s="8"/>
      <c r="H4832" s="7"/>
      <c r="J4832" s="20"/>
      <c r="L4832" s="7"/>
      <c r="M4832" s="11"/>
      <c r="N4832" s="29"/>
    </row>
    <row r="4833" spans="2:14" s="5" customFormat="1" thickBot="1" x14ac:dyDescent="0.35">
      <c r="B4833" s="7"/>
      <c r="C4833" s="84"/>
      <c r="E4833" s="16"/>
      <c r="F4833" s="7"/>
      <c r="G4833" s="8"/>
      <c r="H4833" s="7"/>
      <c r="J4833" s="20"/>
      <c r="L4833" s="7"/>
      <c r="M4833" s="11"/>
      <c r="N4833" s="29"/>
    </row>
    <row r="4834" spans="2:14" s="5" customFormat="1" thickBot="1" x14ac:dyDescent="0.35">
      <c r="B4834" s="7"/>
      <c r="C4834" s="13"/>
      <c r="E4834" s="16"/>
      <c r="F4834" s="7"/>
      <c r="G4834" s="8"/>
      <c r="H4834" s="7"/>
      <c r="J4834" s="20"/>
      <c r="L4834" s="7"/>
      <c r="M4834" s="11"/>
      <c r="N4834" s="29"/>
    </row>
    <row r="4835" spans="2:14" s="5" customFormat="1" thickBot="1" x14ac:dyDescent="0.35">
      <c r="B4835" s="7"/>
      <c r="C4835" s="13"/>
      <c r="D4835" s="6"/>
      <c r="E4835" s="16"/>
      <c r="F4835" s="7"/>
      <c r="G4835" s="8"/>
      <c r="H4835" s="7"/>
      <c r="J4835" s="20"/>
      <c r="L4835" s="7"/>
      <c r="M4835" s="11"/>
      <c r="N4835" s="29"/>
    </row>
    <row r="4836" spans="2:14" s="5" customFormat="1" thickBot="1" x14ac:dyDescent="0.35">
      <c r="B4836" s="7"/>
      <c r="C4836" s="13"/>
      <c r="D4836" s="6"/>
      <c r="E4836" s="16"/>
      <c r="F4836" s="7"/>
      <c r="G4836" s="8"/>
      <c r="H4836" s="7"/>
      <c r="J4836" s="20"/>
      <c r="L4836" s="7"/>
      <c r="M4836" s="11"/>
      <c r="N4836" s="29"/>
    </row>
    <row r="4837" spans="2:14" s="5" customFormat="1" thickBot="1" x14ac:dyDescent="0.35">
      <c r="B4837" s="7"/>
      <c r="C4837" s="13"/>
      <c r="D4837" s="6"/>
      <c r="E4837" s="16"/>
      <c r="F4837" s="7"/>
      <c r="G4837" s="8"/>
      <c r="H4837" s="7"/>
      <c r="J4837" s="20"/>
      <c r="L4837" s="7"/>
      <c r="M4837" s="11"/>
      <c r="N4837" s="29"/>
    </row>
    <row r="4838" spans="2:14" s="5" customFormat="1" thickBot="1" x14ac:dyDescent="0.35">
      <c r="B4838" s="7"/>
      <c r="C4838" s="13"/>
      <c r="E4838" s="16"/>
      <c r="F4838" s="7"/>
      <c r="G4838" s="8"/>
      <c r="H4838" s="7"/>
      <c r="J4838" s="20"/>
      <c r="L4838" s="7"/>
      <c r="M4838" s="11"/>
      <c r="N4838" s="29"/>
    </row>
    <row r="4839" spans="2:14" s="5" customFormat="1" thickBot="1" x14ac:dyDescent="0.35">
      <c r="B4839" s="7"/>
      <c r="C4839" s="13"/>
      <c r="E4839" s="16"/>
      <c r="F4839" s="7"/>
      <c r="G4839" s="8"/>
      <c r="H4839" s="7"/>
      <c r="J4839" s="20"/>
      <c r="L4839" s="7"/>
      <c r="M4839" s="11"/>
      <c r="N4839" s="29"/>
    </row>
    <row r="4840" spans="2:14" s="5" customFormat="1" thickBot="1" x14ac:dyDescent="0.35">
      <c r="B4840" s="7"/>
      <c r="C4840" s="13"/>
      <c r="E4840" s="16"/>
      <c r="F4840" s="7"/>
      <c r="G4840" s="8"/>
      <c r="H4840" s="7"/>
      <c r="J4840" s="20"/>
      <c r="L4840" s="7"/>
      <c r="M4840" s="11"/>
      <c r="N4840" s="29"/>
    </row>
    <row r="4841" spans="2:14" s="5" customFormat="1" thickBot="1" x14ac:dyDescent="0.35">
      <c r="B4841" s="7"/>
      <c r="C4841" s="13"/>
      <c r="E4841" s="16"/>
      <c r="F4841" s="7"/>
      <c r="G4841" s="8"/>
      <c r="H4841" s="7"/>
      <c r="J4841" s="20"/>
      <c r="L4841" s="7"/>
      <c r="M4841" s="11"/>
      <c r="N4841" s="29"/>
    </row>
    <row r="4842" spans="2:14" s="5" customFormat="1" thickBot="1" x14ac:dyDescent="0.35">
      <c r="B4842" s="7"/>
      <c r="C4842" s="13"/>
      <c r="E4842" s="16"/>
      <c r="F4842" s="7"/>
      <c r="G4842" s="8"/>
      <c r="H4842" s="7"/>
      <c r="J4842" s="20"/>
      <c r="L4842" s="7"/>
      <c r="M4842" s="11"/>
      <c r="N4842" s="29"/>
    </row>
    <row r="4843" spans="2:14" s="5" customFormat="1" thickBot="1" x14ac:dyDescent="0.35">
      <c r="B4843" s="7"/>
      <c r="C4843" s="13"/>
      <c r="E4843" s="16"/>
      <c r="F4843" s="7"/>
      <c r="G4843" s="8"/>
      <c r="H4843" s="7"/>
      <c r="J4843" s="20"/>
      <c r="L4843" s="7"/>
      <c r="M4843" s="11"/>
      <c r="N4843" s="29"/>
    </row>
    <row r="4844" spans="2:14" s="5" customFormat="1" thickBot="1" x14ac:dyDescent="0.35">
      <c r="B4844" s="7"/>
      <c r="C4844" s="13"/>
      <c r="E4844" s="16"/>
      <c r="F4844" s="7"/>
      <c r="G4844" s="8"/>
      <c r="H4844" s="7"/>
      <c r="J4844" s="20"/>
      <c r="L4844" s="7"/>
      <c r="M4844" s="11"/>
      <c r="N4844" s="29"/>
    </row>
    <row r="4845" spans="2:14" s="5" customFormat="1" thickBot="1" x14ac:dyDescent="0.35">
      <c r="B4845" s="7"/>
      <c r="C4845" s="13"/>
      <c r="E4845" s="16"/>
      <c r="F4845" s="7"/>
      <c r="G4845" s="8"/>
      <c r="H4845" s="7"/>
      <c r="J4845" s="20"/>
      <c r="L4845" s="7"/>
      <c r="M4845" s="11"/>
      <c r="N4845" s="29"/>
    </row>
    <row r="4846" spans="2:14" s="5" customFormat="1" thickBot="1" x14ac:dyDescent="0.35">
      <c r="B4846" s="7"/>
      <c r="C4846" s="13"/>
      <c r="E4846" s="16"/>
      <c r="F4846" s="7"/>
      <c r="G4846" s="8"/>
      <c r="H4846" s="7"/>
      <c r="J4846" s="20"/>
      <c r="L4846" s="7"/>
      <c r="M4846" s="11"/>
      <c r="N4846" s="29"/>
    </row>
    <row r="4847" spans="2:14" s="5" customFormat="1" thickBot="1" x14ac:dyDescent="0.35">
      <c r="B4847" s="7"/>
      <c r="C4847" s="13"/>
      <c r="D4847" s="6"/>
      <c r="E4847" s="16"/>
      <c r="F4847" s="7"/>
      <c r="G4847" s="8"/>
      <c r="H4847" s="7"/>
      <c r="J4847" s="20"/>
      <c r="L4847" s="7"/>
      <c r="M4847" s="11"/>
      <c r="N4847" s="29"/>
    </row>
    <row r="4848" spans="2:14" s="5" customFormat="1" thickBot="1" x14ac:dyDescent="0.35">
      <c r="B4848" s="7"/>
      <c r="C4848" s="13"/>
      <c r="E4848" s="16"/>
      <c r="F4848" s="7"/>
      <c r="G4848" s="8"/>
      <c r="H4848" s="7"/>
      <c r="J4848" s="20"/>
      <c r="L4848" s="7"/>
      <c r="M4848" s="11"/>
      <c r="N4848" s="29"/>
    </row>
    <row r="4849" spans="1:14" s="5" customFormat="1" thickBot="1" x14ac:dyDescent="0.35">
      <c r="B4849" s="7"/>
      <c r="C4849" s="13"/>
      <c r="E4849" s="16"/>
      <c r="F4849" s="7"/>
      <c r="G4849" s="8"/>
      <c r="H4849" s="7"/>
      <c r="J4849" s="20"/>
      <c r="L4849" s="7"/>
      <c r="M4849" s="11"/>
      <c r="N4849" s="29"/>
    </row>
    <row r="4850" spans="1:14" s="5" customFormat="1" thickBot="1" x14ac:dyDescent="0.35">
      <c r="A4850" s="55"/>
      <c r="B4850" s="7"/>
      <c r="C4850" s="13"/>
      <c r="E4850" s="16"/>
      <c r="F4850" s="7"/>
      <c r="G4850" s="8"/>
      <c r="H4850" s="7"/>
      <c r="J4850" s="20"/>
      <c r="L4850" s="7"/>
      <c r="M4850" s="11"/>
      <c r="N4850" s="29"/>
    </row>
    <row r="4851" spans="1:14" s="5" customFormat="1" thickBot="1" x14ac:dyDescent="0.35">
      <c r="A4851" s="55"/>
      <c r="B4851" s="7"/>
      <c r="C4851" s="13"/>
      <c r="E4851" s="16"/>
      <c r="F4851" s="7"/>
      <c r="G4851" s="8"/>
      <c r="H4851" s="7"/>
      <c r="J4851" s="20"/>
      <c r="L4851" s="7"/>
      <c r="M4851" s="11"/>
      <c r="N4851" s="29"/>
    </row>
    <row r="4852" spans="1:14" s="5" customFormat="1" thickBot="1" x14ac:dyDescent="0.35">
      <c r="A4852" s="55"/>
      <c r="B4852" s="7"/>
      <c r="C4852" s="13"/>
      <c r="E4852" s="16"/>
      <c r="F4852" s="7"/>
      <c r="G4852" s="8"/>
      <c r="H4852" s="7"/>
      <c r="J4852" s="20"/>
      <c r="L4852" s="7"/>
      <c r="M4852" s="11"/>
      <c r="N4852" s="29"/>
    </row>
    <row r="4853" spans="1:14" s="5" customFormat="1" thickBot="1" x14ac:dyDescent="0.35">
      <c r="A4853" s="55"/>
      <c r="B4853" s="7"/>
      <c r="C4853" s="13"/>
      <c r="E4853" s="16"/>
      <c r="F4853" s="7"/>
      <c r="G4853" s="8"/>
      <c r="H4853" s="7"/>
      <c r="J4853" s="20"/>
      <c r="L4853" s="7"/>
      <c r="M4853" s="11"/>
      <c r="N4853" s="29"/>
    </row>
    <row r="4854" spans="1:14" s="5" customFormat="1" thickBot="1" x14ac:dyDescent="0.35">
      <c r="A4854" s="55"/>
      <c r="B4854" s="7"/>
      <c r="C4854" s="13"/>
      <c r="E4854" s="16"/>
      <c r="F4854" s="7"/>
      <c r="G4854" s="8"/>
      <c r="H4854" s="7"/>
      <c r="J4854" s="20"/>
      <c r="L4854" s="7"/>
      <c r="M4854" s="11"/>
      <c r="N4854" s="29"/>
    </row>
    <row r="4855" spans="1:14" s="5" customFormat="1" thickBot="1" x14ac:dyDescent="0.35">
      <c r="A4855" s="55"/>
      <c r="B4855" s="7"/>
      <c r="C4855" s="13"/>
      <c r="E4855" s="16"/>
      <c r="F4855" s="7"/>
      <c r="G4855" s="8"/>
      <c r="H4855" s="7"/>
      <c r="J4855" s="20"/>
      <c r="L4855" s="7"/>
      <c r="M4855" s="11"/>
      <c r="N4855" s="29"/>
    </row>
    <row r="4856" spans="1:14" s="5" customFormat="1" thickBot="1" x14ac:dyDescent="0.35">
      <c r="A4856" s="55"/>
      <c r="B4856" s="7"/>
      <c r="C4856" s="13"/>
      <c r="E4856" s="16"/>
      <c r="F4856" s="7"/>
      <c r="G4856" s="8"/>
      <c r="H4856" s="7"/>
      <c r="J4856" s="20"/>
      <c r="L4856" s="7"/>
      <c r="M4856" s="11"/>
      <c r="N4856" s="29"/>
    </row>
    <row r="4857" spans="1:14" s="5" customFormat="1" thickBot="1" x14ac:dyDescent="0.35">
      <c r="A4857" s="55"/>
      <c r="B4857" s="7"/>
      <c r="C4857" s="13"/>
      <c r="E4857" s="16"/>
      <c r="F4857" s="7"/>
      <c r="G4857" s="8"/>
      <c r="H4857" s="7"/>
      <c r="J4857" s="20"/>
      <c r="L4857" s="7"/>
      <c r="M4857" s="11"/>
      <c r="N4857" s="29"/>
    </row>
    <row r="4858" spans="1:14" s="5" customFormat="1" thickBot="1" x14ac:dyDescent="0.35">
      <c r="A4858" s="55"/>
      <c r="B4858" s="7"/>
      <c r="C4858" s="13"/>
      <c r="E4858" s="16"/>
      <c r="F4858" s="7"/>
      <c r="G4858" s="8"/>
      <c r="H4858" s="7"/>
      <c r="J4858" s="20"/>
      <c r="L4858" s="7"/>
      <c r="M4858" s="11"/>
      <c r="N4858" s="29"/>
    </row>
    <row r="4859" spans="1:14" s="5" customFormat="1" thickBot="1" x14ac:dyDescent="0.35">
      <c r="A4859" s="55"/>
      <c r="B4859" s="7"/>
      <c r="C4859" s="13"/>
      <c r="E4859" s="16"/>
      <c r="F4859" s="7"/>
      <c r="G4859" s="8"/>
      <c r="H4859" s="7"/>
      <c r="J4859" s="20"/>
      <c r="L4859" s="7"/>
      <c r="M4859" s="11"/>
      <c r="N4859" s="29"/>
    </row>
    <row r="4860" spans="1:14" s="5" customFormat="1" thickBot="1" x14ac:dyDescent="0.35">
      <c r="A4860" s="55"/>
      <c r="B4860" s="7"/>
      <c r="C4860" s="13"/>
      <c r="E4860" s="16"/>
      <c r="F4860" s="7"/>
      <c r="G4860" s="8"/>
      <c r="H4860" s="7"/>
      <c r="J4860" s="20"/>
      <c r="L4860" s="7"/>
      <c r="M4860" s="11"/>
      <c r="N4860" s="29"/>
    </row>
    <row r="4861" spans="1:14" s="5" customFormat="1" thickBot="1" x14ac:dyDescent="0.35">
      <c r="A4861" s="55"/>
      <c r="B4861" s="7"/>
      <c r="C4861" s="13"/>
      <c r="E4861" s="16"/>
      <c r="F4861" s="7"/>
      <c r="G4861" s="8"/>
      <c r="H4861" s="7"/>
      <c r="J4861" s="20"/>
      <c r="L4861" s="7"/>
      <c r="M4861" s="11"/>
      <c r="N4861" s="29"/>
    </row>
    <row r="4862" spans="1:14" s="5" customFormat="1" thickBot="1" x14ac:dyDescent="0.35">
      <c r="A4862" s="55"/>
      <c r="B4862" s="7"/>
      <c r="C4862" s="13"/>
      <c r="E4862" s="16"/>
      <c r="F4862" s="7"/>
      <c r="G4862" s="8"/>
      <c r="H4862" s="7"/>
      <c r="J4862" s="20"/>
      <c r="L4862" s="7"/>
      <c r="M4862" s="11"/>
      <c r="N4862" s="29"/>
    </row>
    <row r="4863" spans="1:14" s="5" customFormat="1" thickBot="1" x14ac:dyDescent="0.35">
      <c r="A4863" s="55"/>
      <c r="B4863" s="7"/>
      <c r="C4863" s="13"/>
      <c r="E4863" s="16"/>
      <c r="F4863" s="7"/>
      <c r="G4863" s="8"/>
      <c r="H4863" s="7"/>
      <c r="J4863" s="20"/>
      <c r="L4863" s="7"/>
      <c r="M4863" s="11"/>
      <c r="N4863" s="29"/>
    </row>
    <row r="4864" spans="1:14" s="5" customFormat="1" thickBot="1" x14ac:dyDescent="0.35">
      <c r="A4864" s="55"/>
      <c r="B4864" s="7"/>
      <c r="C4864" s="13"/>
      <c r="E4864" s="16"/>
      <c r="F4864" s="7"/>
      <c r="G4864" s="8"/>
      <c r="H4864" s="7"/>
      <c r="J4864" s="20"/>
      <c r="L4864" s="7"/>
      <c r="M4864" s="11"/>
      <c r="N4864" s="29"/>
    </row>
    <row r="4865" spans="1:14" s="5" customFormat="1" thickBot="1" x14ac:dyDescent="0.35">
      <c r="A4865" s="55"/>
      <c r="B4865" s="7"/>
      <c r="C4865" s="13"/>
      <c r="E4865" s="16"/>
      <c r="F4865" s="7"/>
      <c r="G4865" s="8"/>
      <c r="H4865" s="7"/>
      <c r="J4865" s="20"/>
      <c r="L4865" s="7"/>
      <c r="M4865" s="11"/>
      <c r="N4865" s="29"/>
    </row>
    <row r="4866" spans="1:14" s="5" customFormat="1" thickBot="1" x14ac:dyDescent="0.35">
      <c r="A4866" s="55"/>
      <c r="B4866" s="7"/>
      <c r="C4866" s="13"/>
      <c r="E4866" s="16"/>
      <c r="F4866" s="7"/>
      <c r="G4866" s="8"/>
      <c r="H4866" s="7"/>
      <c r="J4866" s="20"/>
      <c r="L4866" s="7"/>
      <c r="M4866" s="11"/>
      <c r="N4866" s="29"/>
    </row>
    <row r="4867" spans="1:14" s="5" customFormat="1" thickBot="1" x14ac:dyDescent="0.35">
      <c r="A4867" s="55"/>
      <c r="B4867" s="7"/>
      <c r="C4867" s="13"/>
      <c r="E4867" s="16"/>
      <c r="F4867" s="7"/>
      <c r="G4867" s="8"/>
      <c r="H4867" s="7"/>
      <c r="J4867" s="20"/>
      <c r="L4867" s="7"/>
      <c r="M4867" s="11"/>
      <c r="N4867" s="29"/>
    </row>
    <row r="4868" spans="1:14" s="5" customFormat="1" thickBot="1" x14ac:dyDescent="0.35">
      <c r="A4868" s="55"/>
      <c r="B4868" s="7"/>
      <c r="C4868" s="13"/>
      <c r="E4868" s="16"/>
      <c r="F4868" s="7"/>
      <c r="G4868" s="8"/>
      <c r="H4868" s="7"/>
      <c r="J4868" s="20"/>
      <c r="L4868" s="7"/>
      <c r="M4868" s="11"/>
      <c r="N4868" s="29"/>
    </row>
    <row r="4869" spans="1:14" s="5" customFormat="1" thickBot="1" x14ac:dyDescent="0.35">
      <c r="A4869" s="55"/>
      <c r="B4869" s="7"/>
      <c r="C4869" s="13"/>
      <c r="E4869" s="16"/>
      <c r="F4869" s="7"/>
      <c r="G4869" s="8"/>
      <c r="H4869" s="7"/>
      <c r="J4869" s="20"/>
      <c r="L4869" s="7"/>
      <c r="M4869" s="11"/>
      <c r="N4869" s="29"/>
    </row>
    <row r="4870" spans="1:14" s="5" customFormat="1" thickBot="1" x14ac:dyDescent="0.35">
      <c r="A4870" s="55"/>
      <c r="B4870" s="7"/>
      <c r="C4870" s="13"/>
      <c r="E4870" s="16"/>
      <c r="F4870" s="7"/>
      <c r="G4870" s="8"/>
      <c r="H4870" s="7"/>
      <c r="J4870" s="20"/>
      <c r="L4870" s="7"/>
      <c r="M4870" s="11"/>
      <c r="N4870" s="29"/>
    </row>
    <row r="4871" spans="1:14" s="5" customFormat="1" thickBot="1" x14ac:dyDescent="0.35">
      <c r="A4871" s="55"/>
      <c r="B4871" s="7"/>
      <c r="C4871" s="13"/>
      <c r="E4871" s="16"/>
      <c r="F4871" s="7"/>
      <c r="G4871" s="8"/>
      <c r="H4871" s="7"/>
      <c r="J4871" s="20"/>
      <c r="L4871" s="7"/>
      <c r="M4871" s="11"/>
      <c r="N4871" s="29"/>
    </row>
    <row r="4872" spans="1:14" s="5" customFormat="1" thickBot="1" x14ac:dyDescent="0.35">
      <c r="A4872" s="55"/>
      <c r="B4872" s="7"/>
      <c r="C4872" s="13"/>
      <c r="E4872" s="16"/>
      <c r="F4872" s="7"/>
      <c r="G4872" s="8"/>
      <c r="H4872" s="7"/>
      <c r="J4872" s="20"/>
      <c r="L4872" s="7"/>
      <c r="M4872" s="11"/>
      <c r="N4872" s="29"/>
    </row>
    <row r="4873" spans="1:14" s="5" customFormat="1" thickBot="1" x14ac:dyDescent="0.35">
      <c r="A4873" s="55"/>
      <c r="B4873" s="7"/>
      <c r="C4873" s="13"/>
      <c r="E4873" s="16"/>
      <c r="F4873" s="7"/>
      <c r="G4873" s="8"/>
      <c r="H4873" s="7"/>
      <c r="J4873" s="20"/>
      <c r="L4873" s="7"/>
      <c r="M4873" s="11"/>
      <c r="N4873" s="29"/>
    </row>
    <row r="4874" spans="1:14" s="5" customFormat="1" thickBot="1" x14ac:dyDescent="0.35">
      <c r="A4874" s="55"/>
      <c r="B4874" s="7"/>
      <c r="C4874" s="13"/>
      <c r="E4874" s="16"/>
      <c r="F4874" s="7"/>
      <c r="G4874" s="8"/>
      <c r="H4874" s="7"/>
      <c r="J4874" s="20"/>
      <c r="L4874" s="7"/>
      <c r="M4874" s="11"/>
      <c r="N4874" s="29"/>
    </row>
    <row r="4875" spans="1:14" s="5" customFormat="1" thickBot="1" x14ac:dyDescent="0.35">
      <c r="A4875" s="55"/>
      <c r="B4875" s="7"/>
      <c r="C4875" s="13"/>
      <c r="E4875" s="16"/>
      <c r="F4875" s="7"/>
      <c r="G4875" s="8"/>
      <c r="H4875" s="7"/>
      <c r="J4875" s="20"/>
      <c r="L4875" s="7"/>
      <c r="M4875" s="11"/>
      <c r="N4875" s="29"/>
    </row>
    <row r="4876" spans="1:14" s="5" customFormat="1" thickBot="1" x14ac:dyDescent="0.35">
      <c r="A4876" s="55"/>
      <c r="B4876" s="7"/>
      <c r="C4876" s="13"/>
      <c r="E4876" s="16"/>
      <c r="F4876" s="7"/>
      <c r="G4876" s="8"/>
      <c r="H4876" s="7"/>
      <c r="J4876" s="20"/>
      <c r="L4876" s="7"/>
      <c r="M4876" s="11"/>
      <c r="N4876" s="29"/>
    </row>
    <row r="4877" spans="1:14" s="5" customFormat="1" thickBot="1" x14ac:dyDescent="0.35">
      <c r="A4877" s="55"/>
      <c r="B4877" s="7"/>
      <c r="C4877" s="13"/>
      <c r="E4877" s="16"/>
      <c r="F4877" s="7"/>
      <c r="G4877" s="8"/>
      <c r="H4877" s="7"/>
      <c r="J4877" s="20"/>
      <c r="L4877" s="7"/>
      <c r="M4877" s="11"/>
      <c r="N4877" s="29"/>
    </row>
    <row r="4878" spans="1:14" s="5" customFormat="1" thickBot="1" x14ac:dyDescent="0.35">
      <c r="A4878" s="55"/>
      <c r="B4878" s="7"/>
      <c r="C4878" s="13"/>
      <c r="E4878" s="16"/>
      <c r="F4878" s="7"/>
      <c r="G4878" s="8"/>
      <c r="H4878" s="7"/>
      <c r="J4878" s="20"/>
      <c r="L4878" s="7"/>
      <c r="M4878" s="11"/>
      <c r="N4878" s="29"/>
    </row>
    <row r="4879" spans="1:14" s="5" customFormat="1" ht="33.75" customHeight="1" thickBot="1" x14ac:dyDescent="0.35">
      <c r="A4879" s="55"/>
      <c r="B4879" s="7"/>
      <c r="C4879" s="84"/>
      <c r="E4879" s="16"/>
      <c r="F4879" s="26"/>
      <c r="G4879" s="8"/>
      <c r="H4879" s="7"/>
      <c r="J4879" s="20"/>
      <c r="L4879" s="7"/>
      <c r="M4879" s="11"/>
      <c r="N4879" s="29"/>
    </row>
    <row r="4880" spans="1:14" s="5" customFormat="1" thickBot="1" x14ac:dyDescent="0.35">
      <c r="A4880" s="55"/>
      <c r="B4880" s="7"/>
      <c r="C4880" s="84"/>
      <c r="E4880" s="16"/>
      <c r="F4880" s="26"/>
      <c r="G4880" s="8"/>
      <c r="H4880" s="7"/>
      <c r="J4880" s="20"/>
      <c r="L4880" s="7"/>
      <c r="M4880" s="11"/>
      <c r="N4880" s="29"/>
    </row>
    <row r="4881" spans="1:14" s="5" customFormat="1" thickBot="1" x14ac:dyDescent="0.35">
      <c r="A4881" s="55"/>
      <c r="B4881" s="7"/>
      <c r="C4881" s="84"/>
      <c r="E4881" s="16"/>
      <c r="F4881" s="26"/>
      <c r="G4881" s="8"/>
      <c r="H4881" s="7"/>
      <c r="J4881" s="20"/>
      <c r="L4881" s="7"/>
      <c r="M4881" s="11"/>
      <c r="N4881" s="29"/>
    </row>
    <row r="4882" spans="1:14" s="5" customFormat="1" thickBot="1" x14ac:dyDescent="0.35">
      <c r="A4882" s="55"/>
      <c r="B4882" s="7"/>
      <c r="C4882" s="84"/>
      <c r="E4882" s="16"/>
      <c r="F4882" s="26"/>
      <c r="G4882" s="8"/>
      <c r="H4882" s="7"/>
      <c r="J4882" s="20"/>
      <c r="L4882" s="7"/>
      <c r="M4882" s="11"/>
      <c r="N4882" s="29"/>
    </row>
    <row r="4883" spans="1:14" s="5" customFormat="1" thickBot="1" x14ac:dyDescent="0.35">
      <c r="A4883" s="55"/>
      <c r="B4883" s="7"/>
      <c r="C4883" s="84"/>
      <c r="E4883" s="16"/>
      <c r="F4883" s="26"/>
      <c r="G4883" s="8"/>
      <c r="H4883" s="7"/>
      <c r="J4883" s="20"/>
      <c r="L4883" s="7"/>
      <c r="M4883" s="11"/>
      <c r="N4883" s="29"/>
    </row>
    <row r="4884" spans="1:14" s="5" customFormat="1" thickBot="1" x14ac:dyDescent="0.35">
      <c r="A4884" s="55"/>
      <c r="B4884" s="7"/>
      <c r="C4884" s="84"/>
      <c r="E4884" s="16"/>
      <c r="F4884" s="26"/>
      <c r="G4884" s="8"/>
      <c r="H4884" s="7"/>
      <c r="J4884" s="20"/>
      <c r="L4884" s="7"/>
      <c r="M4884" s="11"/>
      <c r="N4884" s="29"/>
    </row>
    <row r="4885" spans="1:14" s="5" customFormat="1" thickBot="1" x14ac:dyDescent="0.35">
      <c r="A4885" s="55"/>
      <c r="B4885" s="7"/>
      <c r="C4885" s="84"/>
      <c r="E4885" s="16"/>
      <c r="F4885" s="26"/>
      <c r="G4885" s="8"/>
      <c r="H4885" s="7"/>
      <c r="J4885" s="20"/>
      <c r="L4885" s="7"/>
      <c r="M4885" s="11"/>
      <c r="N4885" s="29"/>
    </row>
    <row r="4886" spans="1:14" s="5" customFormat="1" thickBot="1" x14ac:dyDescent="0.35">
      <c r="A4886" s="55"/>
      <c r="B4886" s="7"/>
      <c r="C4886" s="84"/>
      <c r="E4886" s="16"/>
      <c r="F4886" s="26"/>
      <c r="G4886" s="8"/>
      <c r="H4886" s="7"/>
      <c r="J4886" s="20"/>
      <c r="L4886" s="7"/>
      <c r="M4886" s="11"/>
      <c r="N4886" s="29"/>
    </row>
    <row r="4887" spans="1:14" s="5" customFormat="1" thickBot="1" x14ac:dyDescent="0.35">
      <c r="A4887" s="55"/>
      <c r="B4887" s="7"/>
      <c r="C4887" s="84"/>
      <c r="E4887" s="16"/>
      <c r="F4887" s="26"/>
      <c r="G4887" s="8"/>
      <c r="H4887" s="7"/>
      <c r="J4887" s="20"/>
      <c r="L4887" s="7"/>
      <c r="M4887" s="11"/>
      <c r="N4887" s="29"/>
    </row>
    <row r="4888" spans="1:14" s="5" customFormat="1" thickBot="1" x14ac:dyDescent="0.35">
      <c r="A4888" s="55"/>
      <c r="B4888" s="7"/>
      <c r="C4888" s="84"/>
      <c r="E4888" s="16"/>
      <c r="F4888" s="26"/>
      <c r="G4888" s="8"/>
      <c r="H4888" s="7"/>
      <c r="J4888" s="20"/>
      <c r="L4888" s="7"/>
      <c r="M4888" s="11"/>
      <c r="N4888" s="29"/>
    </row>
    <row r="4889" spans="1:14" s="5" customFormat="1" thickBot="1" x14ac:dyDescent="0.35">
      <c r="A4889" s="55"/>
      <c r="B4889" s="7"/>
      <c r="C4889" s="84"/>
      <c r="E4889" s="16"/>
      <c r="F4889" s="26"/>
      <c r="G4889" s="8"/>
      <c r="H4889" s="7"/>
      <c r="J4889" s="20"/>
      <c r="L4889" s="7"/>
      <c r="M4889" s="11"/>
      <c r="N4889" s="29"/>
    </row>
    <row r="4890" spans="1:14" s="5" customFormat="1" thickBot="1" x14ac:dyDescent="0.35">
      <c r="A4890" s="55"/>
      <c r="B4890" s="7"/>
      <c r="C4890" s="84"/>
      <c r="E4890" s="16"/>
      <c r="F4890" s="26"/>
      <c r="G4890" s="8"/>
      <c r="H4890" s="7"/>
      <c r="J4890" s="20"/>
      <c r="L4890" s="7"/>
      <c r="M4890" s="11"/>
      <c r="N4890" s="29"/>
    </row>
    <row r="4891" spans="1:14" s="5" customFormat="1" thickBot="1" x14ac:dyDescent="0.35">
      <c r="A4891" s="55"/>
      <c r="B4891" s="7"/>
      <c r="C4891" s="84"/>
      <c r="E4891" s="16"/>
      <c r="F4891" s="26"/>
      <c r="G4891" s="8"/>
      <c r="H4891" s="7"/>
      <c r="J4891" s="20"/>
      <c r="L4891" s="7"/>
      <c r="M4891" s="11"/>
      <c r="N4891" s="29"/>
    </row>
    <row r="4892" spans="1:14" s="5" customFormat="1" thickBot="1" x14ac:dyDescent="0.35">
      <c r="A4892" s="55"/>
      <c r="B4892" s="7"/>
      <c r="C4892" s="84"/>
      <c r="E4892" s="16"/>
      <c r="F4892" s="26"/>
      <c r="G4892" s="8"/>
      <c r="H4892" s="7"/>
      <c r="J4892" s="20"/>
      <c r="L4892" s="7"/>
      <c r="M4892" s="11"/>
      <c r="N4892" s="29"/>
    </row>
    <row r="4893" spans="1:14" s="5" customFormat="1" thickBot="1" x14ac:dyDescent="0.35">
      <c r="A4893" s="55"/>
      <c r="B4893" s="7"/>
      <c r="C4893" s="84"/>
      <c r="E4893" s="16"/>
      <c r="F4893" s="26"/>
      <c r="G4893" s="8"/>
      <c r="H4893" s="7"/>
      <c r="J4893" s="20"/>
      <c r="L4893" s="7"/>
      <c r="M4893" s="11"/>
      <c r="N4893" s="29"/>
    </row>
    <row r="4894" spans="1:14" s="5" customFormat="1" thickBot="1" x14ac:dyDescent="0.35">
      <c r="A4894" s="55"/>
      <c r="B4894" s="7"/>
      <c r="C4894" s="84"/>
      <c r="E4894" s="16"/>
      <c r="F4894" s="26"/>
      <c r="G4894" s="8"/>
      <c r="H4894" s="7"/>
      <c r="J4894" s="20"/>
      <c r="L4894" s="7"/>
      <c r="M4894" s="11"/>
      <c r="N4894" s="29"/>
    </row>
    <row r="4895" spans="1:14" s="5" customFormat="1" thickBot="1" x14ac:dyDescent="0.35">
      <c r="A4895" s="55"/>
      <c r="B4895" s="7"/>
      <c r="C4895" s="84"/>
      <c r="E4895" s="16"/>
      <c r="F4895" s="26"/>
      <c r="G4895" s="8"/>
      <c r="H4895" s="7"/>
      <c r="J4895" s="20"/>
      <c r="L4895" s="7"/>
      <c r="M4895" s="11"/>
      <c r="N4895" s="29"/>
    </row>
    <row r="4896" spans="1:14" s="5" customFormat="1" thickBot="1" x14ac:dyDescent="0.35">
      <c r="A4896" s="55"/>
      <c r="B4896" s="7"/>
      <c r="C4896" s="84"/>
      <c r="E4896" s="16"/>
      <c r="F4896" s="26"/>
      <c r="G4896" s="8"/>
      <c r="H4896" s="7"/>
      <c r="J4896" s="20"/>
      <c r="L4896" s="7"/>
      <c r="M4896" s="11"/>
      <c r="N4896" s="29"/>
    </row>
    <row r="4897" spans="1:14" s="5" customFormat="1" thickBot="1" x14ac:dyDescent="0.35">
      <c r="A4897" s="55"/>
      <c r="B4897" s="7"/>
      <c r="C4897" s="84"/>
      <c r="E4897" s="16"/>
      <c r="F4897" s="26"/>
      <c r="G4897" s="8"/>
      <c r="H4897" s="7"/>
      <c r="J4897" s="20"/>
      <c r="L4897" s="7"/>
      <c r="M4897" s="11"/>
      <c r="N4897" s="29"/>
    </row>
    <row r="4898" spans="1:14" s="5" customFormat="1" thickBot="1" x14ac:dyDescent="0.35">
      <c r="A4898" s="55"/>
      <c r="B4898" s="7"/>
      <c r="C4898" s="84"/>
      <c r="E4898" s="16"/>
      <c r="F4898" s="26"/>
      <c r="G4898" s="8"/>
      <c r="H4898" s="7"/>
      <c r="J4898" s="20"/>
      <c r="L4898" s="7"/>
      <c r="M4898" s="11"/>
      <c r="N4898" s="29"/>
    </row>
    <row r="4899" spans="1:14" s="5" customFormat="1" thickBot="1" x14ac:dyDescent="0.35">
      <c r="A4899" s="55"/>
      <c r="B4899" s="7"/>
      <c r="C4899" s="84"/>
      <c r="E4899" s="16"/>
      <c r="F4899" s="26"/>
      <c r="G4899" s="8"/>
      <c r="H4899" s="7"/>
      <c r="J4899" s="20"/>
      <c r="L4899" s="7"/>
      <c r="M4899" s="11"/>
      <c r="N4899" s="29"/>
    </row>
    <row r="4900" spans="1:14" s="5" customFormat="1" thickBot="1" x14ac:dyDescent="0.35">
      <c r="A4900" s="55"/>
      <c r="B4900" s="7"/>
      <c r="C4900" s="84"/>
      <c r="E4900" s="16"/>
      <c r="F4900" s="26"/>
      <c r="G4900" s="8"/>
      <c r="H4900" s="7"/>
      <c r="J4900" s="20"/>
      <c r="L4900" s="7"/>
      <c r="M4900" s="11"/>
      <c r="N4900" s="29"/>
    </row>
    <row r="4901" spans="1:14" s="5" customFormat="1" thickBot="1" x14ac:dyDescent="0.35">
      <c r="A4901" s="55"/>
      <c r="B4901" s="7"/>
      <c r="C4901" s="84"/>
      <c r="E4901" s="16"/>
      <c r="F4901" s="26"/>
      <c r="G4901" s="8"/>
      <c r="H4901" s="7"/>
      <c r="J4901" s="20"/>
      <c r="L4901" s="7"/>
      <c r="M4901" s="11"/>
      <c r="N4901" s="29"/>
    </row>
    <row r="4902" spans="1:14" s="5" customFormat="1" thickBot="1" x14ac:dyDescent="0.35">
      <c r="A4902" s="55"/>
      <c r="B4902" s="7"/>
      <c r="C4902" s="84"/>
      <c r="E4902" s="16"/>
      <c r="F4902" s="26"/>
      <c r="G4902" s="8"/>
      <c r="H4902" s="7"/>
      <c r="J4902" s="20"/>
      <c r="L4902" s="7"/>
      <c r="M4902" s="11"/>
      <c r="N4902" s="29"/>
    </row>
    <row r="4903" spans="1:14" s="5" customFormat="1" thickBot="1" x14ac:dyDescent="0.35">
      <c r="A4903" s="55"/>
      <c r="B4903" s="7"/>
      <c r="C4903" s="84"/>
      <c r="E4903" s="16"/>
      <c r="F4903" s="26"/>
      <c r="G4903" s="8"/>
      <c r="H4903" s="7"/>
      <c r="J4903" s="20"/>
      <c r="L4903" s="7"/>
      <c r="M4903" s="11"/>
      <c r="N4903" s="29"/>
    </row>
    <row r="4904" spans="1:14" s="5" customFormat="1" thickBot="1" x14ac:dyDescent="0.35">
      <c r="A4904" s="55"/>
      <c r="B4904" s="7"/>
      <c r="C4904" s="84"/>
      <c r="E4904" s="16"/>
      <c r="F4904" s="26"/>
      <c r="G4904" s="8"/>
      <c r="H4904" s="7"/>
      <c r="J4904" s="20"/>
      <c r="L4904" s="7"/>
      <c r="M4904" s="11"/>
      <c r="N4904" s="29"/>
    </row>
    <row r="4905" spans="1:14" s="5" customFormat="1" thickBot="1" x14ac:dyDescent="0.35">
      <c r="A4905" s="55"/>
      <c r="B4905" s="7"/>
      <c r="C4905" s="84"/>
      <c r="E4905" s="16"/>
      <c r="F4905" s="26"/>
      <c r="G4905" s="8"/>
      <c r="H4905" s="7"/>
      <c r="J4905" s="20"/>
      <c r="L4905" s="7"/>
      <c r="M4905" s="11"/>
      <c r="N4905" s="29"/>
    </row>
    <row r="4906" spans="1:14" s="5" customFormat="1" thickBot="1" x14ac:dyDescent="0.35">
      <c r="A4906" s="55"/>
      <c r="B4906" s="7"/>
      <c r="C4906" s="84"/>
      <c r="E4906" s="16"/>
      <c r="F4906" s="26"/>
      <c r="G4906" s="8"/>
      <c r="H4906" s="7"/>
      <c r="J4906" s="20"/>
      <c r="L4906" s="7"/>
      <c r="M4906" s="11"/>
      <c r="N4906" s="29"/>
    </row>
    <row r="4907" spans="1:14" s="5" customFormat="1" thickBot="1" x14ac:dyDescent="0.35">
      <c r="A4907" s="55"/>
      <c r="B4907" s="7"/>
      <c r="C4907" s="84"/>
      <c r="E4907" s="16"/>
      <c r="F4907" s="26"/>
      <c r="G4907" s="8"/>
      <c r="H4907" s="7"/>
      <c r="J4907" s="20"/>
      <c r="L4907" s="7"/>
      <c r="M4907" s="11"/>
      <c r="N4907" s="29"/>
    </row>
    <row r="4908" spans="1:14" s="5" customFormat="1" thickBot="1" x14ac:dyDescent="0.35">
      <c r="A4908" s="55"/>
      <c r="B4908" s="7"/>
      <c r="C4908" s="84"/>
      <c r="E4908" s="16"/>
      <c r="F4908" s="26"/>
      <c r="G4908" s="8"/>
      <c r="H4908" s="7"/>
      <c r="J4908" s="20"/>
      <c r="L4908" s="7"/>
      <c r="M4908" s="11"/>
      <c r="N4908" s="29"/>
    </row>
    <row r="4909" spans="1:14" s="5" customFormat="1" thickBot="1" x14ac:dyDescent="0.35">
      <c r="A4909" s="55"/>
      <c r="B4909" s="7"/>
      <c r="C4909" s="84"/>
      <c r="E4909" s="16"/>
      <c r="F4909" s="26"/>
      <c r="G4909" s="8"/>
      <c r="H4909" s="7"/>
      <c r="J4909" s="20"/>
      <c r="L4909" s="7"/>
      <c r="M4909" s="11"/>
      <c r="N4909" s="29"/>
    </row>
    <row r="4910" spans="1:14" s="5" customFormat="1" thickBot="1" x14ac:dyDescent="0.35">
      <c r="A4910" s="55"/>
      <c r="B4910" s="7"/>
      <c r="C4910" s="84"/>
      <c r="E4910" s="16"/>
      <c r="F4910" s="26"/>
      <c r="G4910" s="8"/>
      <c r="H4910" s="7"/>
      <c r="J4910" s="20"/>
      <c r="L4910" s="7"/>
      <c r="M4910" s="11"/>
      <c r="N4910" s="29"/>
    </row>
    <row r="4911" spans="1:14" s="5" customFormat="1" thickBot="1" x14ac:dyDescent="0.35">
      <c r="A4911" s="55"/>
      <c r="B4911" s="7"/>
      <c r="C4911" s="84"/>
      <c r="E4911" s="16"/>
      <c r="F4911" s="26"/>
      <c r="G4911" s="8"/>
      <c r="H4911" s="7"/>
      <c r="J4911" s="20"/>
      <c r="L4911" s="7"/>
      <c r="M4911" s="11"/>
      <c r="N4911" s="29"/>
    </row>
    <row r="4912" spans="1:14" s="5" customFormat="1" thickBot="1" x14ac:dyDescent="0.35">
      <c r="A4912" s="55"/>
      <c r="B4912" s="7"/>
      <c r="C4912" s="84"/>
      <c r="E4912" s="16"/>
      <c r="F4912" s="26"/>
      <c r="G4912" s="8"/>
      <c r="H4912" s="7"/>
      <c r="J4912" s="20"/>
      <c r="L4912" s="7"/>
      <c r="M4912" s="11"/>
      <c r="N4912" s="29"/>
    </row>
    <row r="4913" spans="1:14" s="5" customFormat="1" thickBot="1" x14ac:dyDescent="0.35">
      <c r="A4913" s="55"/>
      <c r="B4913" s="7"/>
      <c r="C4913" s="84"/>
      <c r="E4913" s="16"/>
      <c r="F4913" s="26"/>
      <c r="G4913" s="8"/>
      <c r="H4913" s="7"/>
      <c r="J4913" s="20"/>
      <c r="L4913" s="7"/>
      <c r="M4913" s="11"/>
      <c r="N4913" s="29"/>
    </row>
    <row r="4914" spans="1:14" s="5" customFormat="1" thickBot="1" x14ac:dyDescent="0.35">
      <c r="A4914" s="55"/>
      <c r="B4914" s="7"/>
      <c r="C4914" s="84"/>
      <c r="E4914" s="16"/>
      <c r="F4914" s="26"/>
      <c r="G4914" s="8"/>
      <c r="H4914" s="7"/>
      <c r="J4914" s="20"/>
      <c r="L4914" s="7"/>
      <c r="M4914" s="11"/>
      <c r="N4914" s="29"/>
    </row>
    <row r="4915" spans="1:14" s="5" customFormat="1" thickBot="1" x14ac:dyDescent="0.35">
      <c r="A4915" s="55"/>
      <c r="B4915" s="7"/>
      <c r="C4915" s="84"/>
      <c r="E4915" s="16"/>
      <c r="F4915" s="26"/>
      <c r="G4915" s="8"/>
      <c r="H4915" s="7"/>
      <c r="J4915" s="20"/>
      <c r="L4915" s="7"/>
      <c r="M4915" s="11"/>
      <c r="N4915" s="29"/>
    </row>
    <row r="4916" spans="1:14" s="5" customFormat="1" thickBot="1" x14ac:dyDescent="0.35">
      <c r="A4916" s="55"/>
      <c r="B4916" s="7"/>
      <c r="C4916" s="84"/>
      <c r="E4916" s="16"/>
      <c r="F4916" s="26"/>
      <c r="G4916" s="8"/>
      <c r="H4916" s="7"/>
      <c r="J4916" s="20"/>
      <c r="L4916" s="7"/>
      <c r="M4916" s="11"/>
      <c r="N4916" s="29"/>
    </row>
    <row r="4917" spans="1:14" s="5" customFormat="1" thickBot="1" x14ac:dyDescent="0.35">
      <c r="A4917" s="55"/>
      <c r="B4917" s="7"/>
      <c r="C4917" s="84"/>
      <c r="E4917" s="16"/>
      <c r="F4917" s="26"/>
      <c r="G4917" s="8"/>
      <c r="H4917" s="7"/>
      <c r="J4917" s="20"/>
      <c r="L4917" s="7"/>
      <c r="M4917" s="11"/>
      <c r="N4917" s="29"/>
    </row>
    <row r="4918" spans="1:14" s="5" customFormat="1" thickBot="1" x14ac:dyDescent="0.35">
      <c r="A4918" s="55"/>
      <c r="B4918" s="7"/>
      <c r="C4918" s="84"/>
      <c r="E4918" s="16"/>
      <c r="F4918" s="26"/>
      <c r="G4918" s="8"/>
      <c r="H4918" s="7"/>
      <c r="J4918" s="20"/>
      <c r="L4918" s="7"/>
      <c r="M4918" s="11"/>
      <c r="N4918" s="29"/>
    </row>
    <row r="4919" spans="1:14" s="5" customFormat="1" thickBot="1" x14ac:dyDescent="0.35">
      <c r="A4919" s="55"/>
      <c r="B4919" s="7"/>
      <c r="C4919" s="84"/>
      <c r="E4919" s="16"/>
      <c r="F4919" s="26"/>
      <c r="G4919" s="8"/>
      <c r="H4919" s="7"/>
      <c r="J4919" s="20"/>
      <c r="L4919" s="7"/>
      <c r="M4919" s="11"/>
      <c r="N4919" s="29"/>
    </row>
    <row r="4920" spans="1:14" s="5" customFormat="1" thickBot="1" x14ac:dyDescent="0.35">
      <c r="A4920" s="55"/>
      <c r="B4920" s="7"/>
      <c r="C4920" s="84"/>
      <c r="E4920" s="16"/>
      <c r="F4920" s="26"/>
      <c r="G4920" s="8"/>
      <c r="H4920" s="7"/>
      <c r="J4920" s="20"/>
      <c r="L4920" s="7"/>
      <c r="M4920" s="11"/>
      <c r="N4920" s="29"/>
    </row>
    <row r="4921" spans="1:14" s="5" customFormat="1" thickBot="1" x14ac:dyDescent="0.35">
      <c r="A4921" s="55"/>
      <c r="B4921" s="7"/>
      <c r="C4921" s="84"/>
      <c r="E4921" s="16"/>
      <c r="F4921" s="26"/>
      <c r="G4921" s="8"/>
      <c r="H4921" s="7"/>
      <c r="J4921" s="20"/>
      <c r="L4921" s="7"/>
      <c r="M4921" s="11"/>
      <c r="N4921" s="29"/>
    </row>
    <row r="4922" spans="1:14" s="5" customFormat="1" thickBot="1" x14ac:dyDescent="0.35">
      <c r="A4922" s="55"/>
      <c r="B4922" s="7"/>
      <c r="C4922" s="84"/>
      <c r="E4922" s="16"/>
      <c r="F4922" s="26"/>
      <c r="G4922" s="8"/>
      <c r="H4922" s="7"/>
      <c r="J4922" s="20"/>
      <c r="L4922" s="7"/>
      <c r="M4922" s="11"/>
      <c r="N4922" s="29"/>
    </row>
    <row r="4923" spans="1:14" s="5" customFormat="1" thickBot="1" x14ac:dyDescent="0.35">
      <c r="A4923" s="55"/>
      <c r="B4923" s="7"/>
      <c r="C4923" s="84"/>
      <c r="E4923" s="16"/>
      <c r="F4923" s="26"/>
      <c r="G4923" s="8"/>
      <c r="H4923" s="7"/>
      <c r="J4923" s="20"/>
      <c r="L4923" s="7"/>
      <c r="M4923" s="11"/>
      <c r="N4923" s="29"/>
    </row>
    <row r="4924" spans="1:14" s="5" customFormat="1" thickBot="1" x14ac:dyDescent="0.35">
      <c r="A4924" s="55"/>
      <c r="B4924" s="7"/>
      <c r="C4924" s="84"/>
      <c r="E4924" s="16"/>
      <c r="F4924" s="26"/>
      <c r="G4924" s="8"/>
      <c r="H4924" s="7"/>
      <c r="J4924" s="20"/>
      <c r="L4924" s="7"/>
      <c r="M4924" s="11"/>
      <c r="N4924" s="29"/>
    </row>
    <row r="4925" spans="1:14" s="5" customFormat="1" thickBot="1" x14ac:dyDescent="0.35">
      <c r="A4925" s="55"/>
      <c r="B4925" s="7"/>
      <c r="C4925" s="84"/>
      <c r="E4925" s="16"/>
      <c r="F4925" s="26"/>
      <c r="G4925" s="8"/>
      <c r="H4925" s="7"/>
      <c r="J4925" s="20"/>
      <c r="L4925" s="7"/>
      <c r="M4925" s="11"/>
      <c r="N4925" s="29"/>
    </row>
    <row r="4926" spans="1:14" s="5" customFormat="1" thickBot="1" x14ac:dyDescent="0.35">
      <c r="A4926" s="55"/>
      <c r="B4926" s="7"/>
      <c r="C4926" s="84"/>
      <c r="E4926" s="16"/>
      <c r="F4926" s="26"/>
      <c r="G4926" s="8"/>
      <c r="H4926" s="7"/>
      <c r="J4926" s="20"/>
      <c r="L4926" s="7"/>
      <c r="M4926" s="11"/>
      <c r="N4926" s="29"/>
    </row>
    <row r="4927" spans="1:14" s="5" customFormat="1" thickBot="1" x14ac:dyDescent="0.35">
      <c r="A4927" s="55"/>
      <c r="B4927" s="7"/>
      <c r="C4927" s="84"/>
      <c r="E4927" s="16"/>
      <c r="F4927" s="26"/>
      <c r="G4927" s="8"/>
      <c r="H4927" s="7"/>
      <c r="J4927" s="20"/>
      <c r="L4927" s="7"/>
      <c r="M4927" s="11"/>
      <c r="N4927" s="29"/>
    </row>
    <row r="4928" spans="1:14" s="5" customFormat="1" thickBot="1" x14ac:dyDescent="0.35">
      <c r="A4928" s="55"/>
      <c r="B4928" s="7"/>
      <c r="C4928" s="84"/>
      <c r="E4928" s="16"/>
      <c r="F4928" s="26"/>
      <c r="G4928" s="8"/>
      <c r="H4928" s="7"/>
      <c r="J4928" s="20"/>
      <c r="L4928" s="7"/>
      <c r="M4928" s="11"/>
      <c r="N4928" s="29"/>
    </row>
    <row r="4929" spans="1:14" s="5" customFormat="1" thickBot="1" x14ac:dyDescent="0.35">
      <c r="A4929" s="55"/>
      <c r="B4929" s="7"/>
      <c r="C4929" s="84"/>
      <c r="E4929" s="16"/>
      <c r="F4929" s="26"/>
      <c r="G4929" s="8"/>
      <c r="H4929" s="7"/>
      <c r="J4929" s="20"/>
      <c r="L4929" s="7"/>
      <c r="M4929" s="11"/>
      <c r="N4929" s="29"/>
    </row>
    <row r="4930" spans="1:14" s="5" customFormat="1" thickBot="1" x14ac:dyDescent="0.35">
      <c r="A4930" s="55"/>
      <c r="B4930" s="7"/>
      <c r="C4930" s="84"/>
      <c r="E4930" s="16"/>
      <c r="F4930" s="26"/>
      <c r="G4930" s="8"/>
      <c r="H4930" s="7"/>
      <c r="J4930" s="20"/>
      <c r="L4930" s="7"/>
      <c r="M4930" s="11"/>
      <c r="N4930" s="29"/>
    </row>
    <row r="4931" spans="1:14" s="5" customFormat="1" thickBot="1" x14ac:dyDescent="0.35">
      <c r="A4931" s="55"/>
      <c r="B4931" s="7"/>
      <c r="C4931" s="84"/>
      <c r="E4931" s="16"/>
      <c r="F4931" s="26"/>
      <c r="G4931" s="8"/>
      <c r="H4931" s="7"/>
      <c r="J4931" s="20"/>
      <c r="L4931" s="7"/>
      <c r="M4931" s="11"/>
      <c r="N4931" s="29"/>
    </row>
    <row r="4932" spans="1:14" s="5" customFormat="1" thickBot="1" x14ac:dyDescent="0.35">
      <c r="A4932" s="55"/>
      <c r="B4932" s="7"/>
      <c r="C4932" s="84"/>
      <c r="E4932" s="16"/>
      <c r="F4932" s="26"/>
      <c r="G4932" s="8"/>
      <c r="H4932" s="7"/>
      <c r="J4932" s="20"/>
      <c r="L4932" s="7"/>
      <c r="M4932" s="11"/>
      <c r="N4932" s="29"/>
    </row>
    <row r="4933" spans="1:14" s="5" customFormat="1" thickBot="1" x14ac:dyDescent="0.35">
      <c r="A4933" s="55"/>
      <c r="B4933" s="7"/>
      <c r="C4933" s="84"/>
      <c r="E4933" s="16"/>
      <c r="F4933" s="26"/>
      <c r="G4933" s="8"/>
      <c r="H4933" s="7"/>
      <c r="J4933" s="20"/>
      <c r="L4933" s="7"/>
      <c r="M4933" s="11"/>
      <c r="N4933" s="29"/>
    </row>
    <row r="4934" spans="1:14" s="5" customFormat="1" thickBot="1" x14ac:dyDescent="0.35">
      <c r="A4934" s="55"/>
      <c r="B4934" s="7"/>
      <c r="C4934" s="84"/>
      <c r="E4934" s="16"/>
      <c r="F4934" s="26"/>
      <c r="G4934" s="8"/>
      <c r="H4934" s="7"/>
      <c r="J4934" s="20"/>
      <c r="L4934" s="7"/>
      <c r="M4934" s="11"/>
      <c r="N4934" s="29"/>
    </row>
    <row r="4935" spans="1:14" s="5" customFormat="1" thickBot="1" x14ac:dyDescent="0.35">
      <c r="A4935" s="55"/>
      <c r="B4935" s="7"/>
      <c r="C4935" s="84"/>
      <c r="E4935" s="16"/>
      <c r="F4935" s="26"/>
      <c r="G4935" s="8"/>
      <c r="H4935" s="7"/>
      <c r="J4935" s="20"/>
      <c r="L4935" s="7"/>
      <c r="M4935" s="11"/>
      <c r="N4935" s="29"/>
    </row>
    <row r="4936" spans="1:14" s="5" customFormat="1" thickBot="1" x14ac:dyDescent="0.35">
      <c r="A4936" s="55"/>
      <c r="B4936" s="7"/>
      <c r="C4936" s="84"/>
      <c r="E4936" s="16"/>
      <c r="F4936" s="26"/>
      <c r="G4936" s="8"/>
      <c r="H4936" s="7"/>
      <c r="J4936" s="20"/>
      <c r="L4936" s="7"/>
      <c r="M4936" s="11"/>
      <c r="N4936" s="29"/>
    </row>
    <row r="4937" spans="1:14" s="5" customFormat="1" thickBot="1" x14ac:dyDescent="0.35">
      <c r="A4937" s="55"/>
      <c r="B4937" s="7"/>
      <c r="C4937" s="84"/>
      <c r="E4937" s="16"/>
      <c r="F4937" s="26"/>
      <c r="G4937" s="8"/>
      <c r="H4937" s="7"/>
      <c r="J4937" s="20"/>
      <c r="L4937" s="7"/>
      <c r="M4937" s="11"/>
      <c r="N4937" s="29"/>
    </row>
    <row r="4938" spans="1:14" s="5" customFormat="1" thickBot="1" x14ac:dyDescent="0.35">
      <c r="A4938" s="55"/>
      <c r="B4938" s="7"/>
      <c r="C4938" s="84"/>
      <c r="E4938" s="16"/>
      <c r="F4938" s="26"/>
      <c r="G4938" s="8"/>
      <c r="H4938" s="7"/>
      <c r="J4938" s="20"/>
      <c r="L4938" s="7"/>
      <c r="M4938" s="11"/>
      <c r="N4938" s="29"/>
    </row>
    <row r="4939" spans="1:14" s="5" customFormat="1" thickBot="1" x14ac:dyDescent="0.35">
      <c r="A4939" s="55"/>
      <c r="B4939" s="7"/>
      <c r="C4939" s="84"/>
      <c r="E4939" s="16"/>
      <c r="F4939" s="26"/>
      <c r="G4939" s="8"/>
      <c r="H4939" s="7"/>
      <c r="J4939" s="20"/>
      <c r="L4939" s="7"/>
      <c r="M4939" s="11"/>
      <c r="N4939" s="29"/>
    </row>
    <row r="4940" spans="1:14" s="5" customFormat="1" thickBot="1" x14ac:dyDescent="0.35">
      <c r="A4940" s="55"/>
      <c r="B4940" s="7"/>
      <c r="C4940" s="84"/>
      <c r="E4940" s="16"/>
      <c r="F4940" s="26"/>
      <c r="G4940" s="8"/>
      <c r="H4940" s="7"/>
      <c r="J4940" s="20"/>
      <c r="L4940" s="7"/>
      <c r="M4940" s="11"/>
      <c r="N4940" s="29"/>
    </row>
    <row r="4941" spans="1:14" s="5" customFormat="1" thickBot="1" x14ac:dyDescent="0.35">
      <c r="A4941" s="55"/>
      <c r="B4941" s="7"/>
      <c r="C4941" s="84"/>
      <c r="E4941" s="16"/>
      <c r="F4941" s="26"/>
      <c r="G4941" s="8"/>
      <c r="H4941" s="7"/>
      <c r="J4941" s="20"/>
      <c r="L4941" s="7"/>
      <c r="M4941" s="11"/>
      <c r="N4941" s="29"/>
    </row>
    <row r="4942" spans="1:14" s="5" customFormat="1" thickBot="1" x14ac:dyDescent="0.35">
      <c r="A4942" s="55"/>
      <c r="B4942" s="7"/>
      <c r="C4942" s="84"/>
      <c r="E4942" s="16"/>
      <c r="F4942" s="26"/>
      <c r="G4942" s="8"/>
      <c r="H4942" s="7"/>
      <c r="J4942" s="20"/>
      <c r="L4942" s="7"/>
      <c r="M4942" s="11"/>
      <c r="N4942" s="29"/>
    </row>
    <row r="4943" spans="1:14" s="5" customFormat="1" thickBot="1" x14ac:dyDescent="0.35">
      <c r="A4943" s="55"/>
      <c r="B4943" s="7"/>
      <c r="C4943" s="84"/>
      <c r="E4943" s="16"/>
      <c r="F4943" s="26"/>
      <c r="G4943" s="8"/>
      <c r="H4943" s="7"/>
      <c r="J4943" s="20"/>
      <c r="L4943" s="7"/>
      <c r="M4943" s="11"/>
      <c r="N4943" s="29"/>
    </row>
    <row r="4944" spans="1:14" s="5" customFormat="1" thickBot="1" x14ac:dyDescent="0.35">
      <c r="A4944" s="55"/>
      <c r="B4944" s="7"/>
      <c r="C4944" s="84"/>
      <c r="E4944" s="16"/>
      <c r="F4944" s="26"/>
      <c r="G4944" s="8"/>
      <c r="H4944" s="7"/>
      <c r="J4944" s="20"/>
      <c r="L4944" s="7"/>
      <c r="M4944" s="11"/>
      <c r="N4944" s="29"/>
    </row>
    <row r="4945" spans="1:14" s="5" customFormat="1" thickBot="1" x14ac:dyDescent="0.35">
      <c r="A4945" s="55"/>
      <c r="B4945" s="7"/>
      <c r="C4945" s="84"/>
      <c r="E4945" s="16"/>
      <c r="F4945" s="26"/>
      <c r="G4945" s="8"/>
      <c r="H4945" s="7"/>
      <c r="J4945" s="20"/>
      <c r="L4945" s="7"/>
      <c r="M4945" s="11"/>
      <c r="N4945" s="29"/>
    </row>
    <row r="4946" spans="1:14" s="5" customFormat="1" thickBot="1" x14ac:dyDescent="0.35">
      <c r="A4946" s="55"/>
      <c r="B4946" s="7"/>
      <c r="C4946" s="84"/>
      <c r="E4946" s="16"/>
      <c r="F4946" s="26"/>
      <c r="G4946" s="8"/>
      <c r="H4946" s="7"/>
      <c r="J4946" s="20"/>
      <c r="L4946" s="7"/>
      <c r="M4946" s="11"/>
      <c r="N4946" s="29"/>
    </row>
    <row r="4947" spans="1:14" s="5" customFormat="1" thickBot="1" x14ac:dyDescent="0.35">
      <c r="A4947" s="55"/>
      <c r="B4947" s="7"/>
      <c r="C4947" s="84"/>
      <c r="E4947" s="16"/>
      <c r="F4947" s="26"/>
      <c r="G4947" s="8"/>
      <c r="H4947" s="7"/>
      <c r="J4947" s="20"/>
      <c r="L4947" s="7"/>
      <c r="M4947" s="11"/>
      <c r="N4947" s="29"/>
    </row>
    <row r="4948" spans="1:14" s="5" customFormat="1" thickBot="1" x14ac:dyDescent="0.35">
      <c r="A4948" s="55"/>
      <c r="B4948" s="7"/>
      <c r="C4948" s="84"/>
      <c r="E4948" s="16"/>
      <c r="F4948" s="26"/>
      <c r="G4948" s="8"/>
      <c r="H4948" s="7"/>
      <c r="J4948" s="20"/>
      <c r="L4948" s="7"/>
      <c r="M4948" s="11"/>
      <c r="N4948" s="29"/>
    </row>
    <row r="4949" spans="1:14" s="5" customFormat="1" thickBot="1" x14ac:dyDescent="0.35">
      <c r="A4949" s="55"/>
      <c r="B4949" s="7"/>
      <c r="C4949" s="84"/>
      <c r="E4949" s="16"/>
      <c r="F4949" s="26"/>
      <c r="G4949" s="8"/>
      <c r="H4949" s="7"/>
      <c r="J4949" s="20"/>
      <c r="L4949" s="7"/>
      <c r="M4949" s="11"/>
      <c r="N4949" s="29"/>
    </row>
    <row r="4950" spans="1:14" s="5" customFormat="1" thickBot="1" x14ac:dyDescent="0.35">
      <c r="A4950" s="55"/>
      <c r="B4950" s="7"/>
      <c r="C4950" s="84"/>
      <c r="E4950" s="16"/>
      <c r="F4950" s="26"/>
      <c r="G4950" s="8"/>
      <c r="H4950" s="7"/>
      <c r="J4950" s="20"/>
      <c r="L4950" s="7"/>
      <c r="M4950" s="11"/>
      <c r="N4950" s="29"/>
    </row>
    <row r="4951" spans="1:14" s="5" customFormat="1" thickBot="1" x14ac:dyDescent="0.35">
      <c r="A4951" s="55"/>
      <c r="B4951" s="7"/>
      <c r="C4951" s="84"/>
      <c r="E4951" s="16"/>
      <c r="F4951" s="26"/>
      <c r="G4951" s="8"/>
      <c r="H4951" s="7"/>
      <c r="J4951" s="20"/>
      <c r="L4951" s="7"/>
      <c r="M4951" s="11"/>
      <c r="N4951" s="29"/>
    </row>
    <row r="4952" spans="1:14" s="5" customFormat="1" thickBot="1" x14ac:dyDescent="0.35">
      <c r="A4952" s="55"/>
      <c r="B4952" s="7"/>
      <c r="C4952" s="84"/>
      <c r="E4952" s="16"/>
      <c r="F4952" s="26"/>
      <c r="G4952" s="8"/>
      <c r="H4952" s="7"/>
      <c r="J4952" s="20"/>
      <c r="L4952" s="7"/>
      <c r="M4952" s="11"/>
      <c r="N4952" s="29"/>
    </row>
    <row r="4953" spans="1:14" s="5" customFormat="1" thickBot="1" x14ac:dyDescent="0.35">
      <c r="A4953" s="55"/>
      <c r="B4953" s="7"/>
      <c r="C4953" s="84"/>
      <c r="E4953" s="16"/>
      <c r="F4953" s="26"/>
      <c r="G4953" s="8"/>
      <c r="H4953" s="7"/>
      <c r="J4953" s="20"/>
      <c r="L4953" s="7"/>
      <c r="M4953" s="11"/>
      <c r="N4953" s="29"/>
    </row>
    <row r="4954" spans="1:14" s="5" customFormat="1" thickBot="1" x14ac:dyDescent="0.35">
      <c r="A4954" s="55"/>
      <c r="B4954" s="7"/>
      <c r="C4954" s="84"/>
      <c r="E4954" s="16"/>
      <c r="F4954" s="26"/>
      <c r="G4954" s="8"/>
      <c r="H4954" s="7"/>
      <c r="J4954" s="20"/>
      <c r="L4954" s="7"/>
      <c r="M4954" s="11"/>
      <c r="N4954" s="29"/>
    </row>
    <row r="4955" spans="1:14" s="5" customFormat="1" thickBot="1" x14ac:dyDescent="0.35">
      <c r="A4955" s="55"/>
      <c r="B4955" s="7"/>
      <c r="C4955" s="84"/>
      <c r="E4955" s="16"/>
      <c r="F4955" s="26"/>
      <c r="G4955" s="8"/>
      <c r="H4955" s="7"/>
      <c r="J4955" s="20"/>
      <c r="L4955" s="7"/>
      <c r="M4955" s="11"/>
      <c r="N4955" s="29"/>
    </row>
    <row r="4956" spans="1:14" s="5" customFormat="1" thickBot="1" x14ac:dyDescent="0.35">
      <c r="A4956" s="55"/>
      <c r="B4956" s="7"/>
      <c r="C4956" s="84"/>
      <c r="E4956" s="16"/>
      <c r="F4956" s="26"/>
      <c r="G4956" s="8"/>
      <c r="H4956" s="7"/>
      <c r="J4956" s="20"/>
      <c r="L4956" s="7"/>
      <c r="M4956" s="11"/>
      <c r="N4956" s="29"/>
    </row>
    <row r="4957" spans="1:14" s="5" customFormat="1" thickBot="1" x14ac:dyDescent="0.35">
      <c r="A4957" s="55"/>
      <c r="B4957" s="7"/>
      <c r="C4957" s="84"/>
      <c r="E4957" s="16"/>
      <c r="F4957" s="26"/>
      <c r="G4957" s="8"/>
      <c r="H4957" s="7"/>
      <c r="J4957" s="20"/>
      <c r="L4957" s="7"/>
      <c r="M4957" s="11"/>
      <c r="N4957" s="29"/>
    </row>
    <row r="4958" spans="1:14" s="5" customFormat="1" thickBot="1" x14ac:dyDescent="0.35">
      <c r="A4958" s="55"/>
      <c r="B4958" s="7"/>
      <c r="C4958" s="84"/>
      <c r="E4958" s="16"/>
      <c r="F4958" s="26"/>
      <c r="G4958" s="8"/>
      <c r="H4958" s="7"/>
      <c r="J4958" s="20"/>
      <c r="L4958" s="7"/>
      <c r="M4958" s="11"/>
      <c r="N4958" s="29"/>
    </row>
    <row r="4959" spans="1:14" s="5" customFormat="1" thickBot="1" x14ac:dyDescent="0.35">
      <c r="A4959" s="55"/>
      <c r="B4959" s="7"/>
      <c r="C4959" s="84"/>
      <c r="E4959" s="16"/>
      <c r="F4959" s="26"/>
      <c r="G4959" s="8"/>
      <c r="H4959" s="7"/>
      <c r="J4959" s="20"/>
      <c r="L4959" s="7"/>
      <c r="M4959" s="11"/>
      <c r="N4959" s="29"/>
    </row>
    <row r="4960" spans="1:14" s="5" customFormat="1" thickBot="1" x14ac:dyDescent="0.35">
      <c r="A4960" s="55"/>
      <c r="B4960" s="7"/>
      <c r="C4960" s="84"/>
      <c r="E4960" s="16"/>
      <c r="F4960" s="26"/>
      <c r="G4960" s="8"/>
      <c r="H4960" s="7"/>
      <c r="J4960" s="20"/>
      <c r="L4960" s="7"/>
      <c r="M4960" s="11"/>
      <c r="N4960" s="29"/>
    </row>
    <row r="4961" spans="1:14" s="5" customFormat="1" thickBot="1" x14ac:dyDescent="0.35">
      <c r="A4961" s="55"/>
      <c r="B4961" s="7"/>
      <c r="C4961" s="84"/>
      <c r="E4961" s="16"/>
      <c r="F4961" s="26"/>
      <c r="G4961" s="8"/>
      <c r="H4961" s="7"/>
      <c r="J4961" s="20"/>
      <c r="L4961" s="7"/>
      <c r="M4961" s="11"/>
      <c r="N4961" s="29"/>
    </row>
    <row r="4962" spans="1:14" s="5" customFormat="1" thickBot="1" x14ac:dyDescent="0.35">
      <c r="A4962" s="55"/>
      <c r="B4962" s="7"/>
      <c r="C4962" s="84"/>
      <c r="E4962" s="16"/>
      <c r="F4962" s="26"/>
      <c r="G4962" s="8"/>
      <c r="H4962" s="7"/>
      <c r="J4962" s="20"/>
      <c r="L4962" s="7"/>
      <c r="M4962" s="11"/>
      <c r="N4962" s="29"/>
    </row>
    <row r="4963" spans="1:14" s="5" customFormat="1" thickBot="1" x14ac:dyDescent="0.35">
      <c r="A4963" s="55"/>
      <c r="B4963" s="7"/>
      <c r="C4963" s="84"/>
      <c r="E4963" s="16"/>
      <c r="F4963" s="26"/>
      <c r="G4963" s="8"/>
      <c r="H4963" s="7"/>
      <c r="J4963" s="20"/>
      <c r="L4963" s="7"/>
      <c r="M4963" s="11"/>
      <c r="N4963" s="29"/>
    </row>
    <row r="4964" spans="1:14" s="5" customFormat="1" thickBot="1" x14ac:dyDescent="0.35">
      <c r="A4964" s="55"/>
      <c r="B4964" s="7"/>
      <c r="C4964" s="84"/>
      <c r="E4964" s="16"/>
      <c r="F4964" s="26"/>
      <c r="G4964" s="8"/>
      <c r="H4964" s="7"/>
      <c r="J4964" s="20"/>
      <c r="L4964" s="7"/>
      <c r="M4964" s="11"/>
      <c r="N4964" s="29"/>
    </row>
    <row r="4965" spans="1:14" s="5" customFormat="1" thickBot="1" x14ac:dyDescent="0.35">
      <c r="A4965" s="55"/>
      <c r="B4965" s="7"/>
      <c r="C4965" s="84"/>
      <c r="E4965" s="16"/>
      <c r="F4965" s="26"/>
      <c r="G4965" s="8"/>
      <c r="H4965" s="7"/>
      <c r="J4965" s="20"/>
      <c r="L4965" s="7"/>
      <c r="M4965" s="11"/>
      <c r="N4965" s="29"/>
    </row>
    <row r="4966" spans="1:14" s="5" customFormat="1" thickBot="1" x14ac:dyDescent="0.35">
      <c r="A4966" s="55"/>
      <c r="B4966" s="7"/>
      <c r="C4966" s="84"/>
      <c r="E4966" s="16"/>
      <c r="F4966" s="26"/>
      <c r="G4966" s="8"/>
      <c r="H4966" s="7"/>
      <c r="J4966" s="20"/>
      <c r="L4966" s="7"/>
      <c r="M4966" s="11"/>
      <c r="N4966" s="29"/>
    </row>
    <row r="4967" spans="1:14" s="5" customFormat="1" thickBot="1" x14ac:dyDescent="0.35">
      <c r="A4967" s="55"/>
      <c r="B4967" s="7"/>
      <c r="C4967" s="84"/>
      <c r="E4967" s="16"/>
      <c r="F4967" s="26"/>
      <c r="G4967" s="8"/>
      <c r="H4967" s="7"/>
      <c r="J4967" s="20"/>
      <c r="L4967" s="7"/>
      <c r="M4967" s="11"/>
      <c r="N4967" s="29"/>
    </row>
    <row r="4968" spans="1:14" s="5" customFormat="1" thickBot="1" x14ac:dyDescent="0.35">
      <c r="A4968" s="55"/>
      <c r="B4968" s="7"/>
      <c r="C4968" s="84"/>
      <c r="E4968" s="16"/>
      <c r="F4968" s="26"/>
      <c r="G4968" s="8"/>
      <c r="H4968" s="7"/>
      <c r="J4968" s="20"/>
      <c r="L4968" s="7"/>
      <c r="M4968" s="11"/>
      <c r="N4968" s="29"/>
    </row>
    <row r="4969" spans="1:14" s="5" customFormat="1" thickBot="1" x14ac:dyDescent="0.35">
      <c r="A4969" s="55"/>
      <c r="B4969" s="7"/>
      <c r="C4969" s="84"/>
      <c r="E4969" s="16"/>
      <c r="F4969" s="26"/>
      <c r="G4969" s="8"/>
      <c r="H4969" s="7"/>
      <c r="J4969" s="20"/>
      <c r="L4969" s="7"/>
      <c r="M4969" s="11"/>
      <c r="N4969" s="29"/>
    </row>
    <row r="4970" spans="1:14" s="5" customFormat="1" thickBot="1" x14ac:dyDescent="0.35">
      <c r="A4970" s="55"/>
      <c r="B4970" s="7"/>
      <c r="C4970" s="84"/>
      <c r="E4970" s="16"/>
      <c r="F4970" s="26"/>
      <c r="G4970" s="8"/>
      <c r="H4970" s="7"/>
      <c r="J4970" s="20"/>
      <c r="L4970" s="7"/>
      <c r="M4970" s="11"/>
      <c r="N4970" s="29"/>
    </row>
    <row r="4971" spans="1:14" s="5" customFormat="1" thickBot="1" x14ac:dyDescent="0.35">
      <c r="A4971" s="55"/>
      <c r="B4971" s="7"/>
      <c r="C4971" s="84"/>
      <c r="E4971" s="16"/>
      <c r="F4971" s="26"/>
      <c r="G4971" s="8"/>
      <c r="H4971" s="7"/>
      <c r="J4971" s="20"/>
      <c r="L4971" s="7"/>
      <c r="M4971" s="11"/>
      <c r="N4971" s="29"/>
    </row>
    <row r="4972" spans="1:14" s="5" customFormat="1" thickBot="1" x14ac:dyDescent="0.35">
      <c r="A4972" s="55"/>
      <c r="B4972" s="7"/>
      <c r="C4972" s="84"/>
      <c r="E4972" s="16"/>
      <c r="F4972" s="26"/>
      <c r="G4972" s="8"/>
      <c r="H4972" s="7"/>
      <c r="J4972" s="20"/>
      <c r="L4972" s="7"/>
      <c r="M4972" s="11"/>
      <c r="N4972" s="29"/>
    </row>
    <row r="4973" spans="1:14" s="5" customFormat="1" thickBot="1" x14ac:dyDescent="0.35">
      <c r="A4973" s="55"/>
      <c r="B4973" s="7"/>
      <c r="C4973" s="84"/>
      <c r="E4973" s="16"/>
      <c r="F4973" s="26"/>
      <c r="G4973" s="8"/>
      <c r="H4973" s="7"/>
      <c r="J4973" s="20"/>
      <c r="L4973" s="7"/>
      <c r="M4973" s="11"/>
      <c r="N4973" s="29"/>
    </row>
    <row r="4974" spans="1:14" s="5" customFormat="1" thickBot="1" x14ac:dyDescent="0.35">
      <c r="A4974" s="55"/>
      <c r="B4974" s="7"/>
      <c r="C4974" s="84"/>
      <c r="E4974" s="16"/>
      <c r="F4974" s="26"/>
      <c r="G4974" s="8"/>
      <c r="H4974" s="7"/>
      <c r="J4974" s="20"/>
      <c r="L4974" s="7"/>
      <c r="M4974" s="11"/>
      <c r="N4974" s="29"/>
    </row>
    <row r="4975" spans="1:14" s="5" customFormat="1" thickBot="1" x14ac:dyDescent="0.35">
      <c r="A4975" s="55"/>
      <c r="B4975" s="7"/>
      <c r="C4975" s="84"/>
      <c r="E4975" s="16"/>
      <c r="F4975" s="26"/>
      <c r="G4975" s="8"/>
      <c r="H4975" s="7"/>
      <c r="J4975" s="20"/>
      <c r="L4975" s="7"/>
      <c r="M4975" s="11"/>
      <c r="N4975" s="29"/>
    </row>
    <row r="4976" spans="1:14" s="5" customFormat="1" thickBot="1" x14ac:dyDescent="0.35">
      <c r="A4976" s="55"/>
      <c r="B4976" s="7"/>
      <c r="C4976" s="84"/>
      <c r="E4976" s="16"/>
      <c r="F4976" s="26"/>
      <c r="G4976" s="8"/>
      <c r="H4976" s="7"/>
      <c r="J4976" s="20"/>
      <c r="L4976" s="7"/>
      <c r="M4976" s="11"/>
      <c r="N4976" s="29"/>
    </row>
    <row r="4977" spans="1:14" s="5" customFormat="1" thickBot="1" x14ac:dyDescent="0.35">
      <c r="A4977" s="55"/>
      <c r="B4977" s="7"/>
      <c r="C4977" s="84"/>
      <c r="E4977" s="16"/>
      <c r="F4977" s="26"/>
      <c r="G4977" s="8"/>
      <c r="H4977" s="7"/>
      <c r="J4977" s="20"/>
      <c r="L4977" s="7"/>
      <c r="M4977" s="11"/>
      <c r="N4977" s="29"/>
    </row>
    <row r="4978" spans="1:14" s="5" customFormat="1" thickBot="1" x14ac:dyDescent="0.35">
      <c r="A4978" s="55"/>
      <c r="B4978" s="7"/>
      <c r="C4978" s="84"/>
      <c r="E4978" s="16"/>
      <c r="F4978" s="26"/>
      <c r="G4978" s="8"/>
      <c r="H4978" s="7"/>
      <c r="J4978" s="20"/>
      <c r="L4978" s="7"/>
      <c r="M4978" s="11"/>
      <c r="N4978" s="29"/>
    </row>
    <row r="4979" spans="1:14" s="5" customFormat="1" thickBot="1" x14ac:dyDescent="0.35">
      <c r="A4979" s="55"/>
      <c r="B4979" s="7"/>
      <c r="C4979" s="84"/>
      <c r="E4979" s="16"/>
      <c r="F4979" s="26"/>
      <c r="G4979" s="8"/>
      <c r="H4979" s="7"/>
      <c r="J4979" s="20"/>
      <c r="L4979" s="7"/>
      <c r="M4979" s="11"/>
      <c r="N4979" s="29"/>
    </row>
    <row r="4980" spans="1:14" s="5" customFormat="1" thickBot="1" x14ac:dyDescent="0.35">
      <c r="A4980" s="55"/>
      <c r="B4980" s="7"/>
      <c r="C4980" s="84"/>
      <c r="E4980" s="16"/>
      <c r="F4980" s="26"/>
      <c r="G4980" s="8"/>
      <c r="H4980" s="7"/>
      <c r="J4980" s="20"/>
      <c r="L4980" s="7"/>
      <c r="M4980" s="11"/>
      <c r="N4980" s="29"/>
    </row>
    <row r="4981" spans="1:14" s="5" customFormat="1" thickBot="1" x14ac:dyDescent="0.35">
      <c r="A4981" s="55"/>
      <c r="B4981" s="7"/>
      <c r="C4981" s="84"/>
      <c r="E4981" s="16"/>
      <c r="F4981" s="26"/>
      <c r="G4981" s="8"/>
      <c r="H4981" s="7"/>
      <c r="J4981" s="20"/>
      <c r="L4981" s="7"/>
      <c r="M4981" s="11"/>
      <c r="N4981" s="29"/>
    </row>
    <row r="4982" spans="1:14" s="5" customFormat="1" thickBot="1" x14ac:dyDescent="0.35">
      <c r="A4982" s="55"/>
      <c r="B4982" s="7"/>
      <c r="C4982" s="84"/>
      <c r="E4982" s="16"/>
      <c r="F4982" s="26"/>
      <c r="G4982" s="8"/>
      <c r="H4982" s="7"/>
      <c r="J4982" s="20"/>
      <c r="L4982" s="7"/>
      <c r="M4982" s="11"/>
      <c r="N4982" s="29"/>
    </row>
    <row r="4983" spans="1:14" s="5" customFormat="1" thickBot="1" x14ac:dyDescent="0.35">
      <c r="A4983" s="55"/>
      <c r="B4983" s="7"/>
      <c r="C4983" s="84"/>
      <c r="E4983" s="16"/>
      <c r="F4983" s="26"/>
      <c r="G4983" s="8"/>
      <c r="H4983" s="7"/>
      <c r="J4983" s="20"/>
      <c r="L4983" s="7"/>
      <c r="M4983" s="11"/>
      <c r="N4983" s="29"/>
    </row>
    <row r="4984" spans="1:14" s="5" customFormat="1" thickBot="1" x14ac:dyDescent="0.35">
      <c r="A4984" s="55"/>
      <c r="B4984" s="7"/>
      <c r="C4984" s="84"/>
      <c r="E4984" s="16"/>
      <c r="F4984" s="26"/>
      <c r="G4984" s="8"/>
      <c r="H4984" s="7"/>
      <c r="J4984" s="20"/>
      <c r="L4984" s="7"/>
      <c r="M4984" s="11"/>
      <c r="N4984" s="29"/>
    </row>
    <row r="4985" spans="1:14" s="5" customFormat="1" thickBot="1" x14ac:dyDescent="0.35">
      <c r="A4985" s="55"/>
      <c r="B4985" s="7"/>
      <c r="C4985" s="84"/>
      <c r="E4985" s="16"/>
      <c r="F4985" s="26"/>
      <c r="G4985" s="8"/>
      <c r="H4985" s="7"/>
      <c r="J4985" s="20"/>
      <c r="L4985" s="7"/>
      <c r="M4985" s="11"/>
      <c r="N4985" s="29"/>
    </row>
    <row r="4986" spans="1:14" s="5" customFormat="1" thickBot="1" x14ac:dyDescent="0.35">
      <c r="A4986" s="55"/>
      <c r="B4986" s="7"/>
      <c r="C4986" s="84"/>
      <c r="E4986" s="16"/>
      <c r="F4986" s="26"/>
      <c r="G4986" s="8"/>
      <c r="H4986" s="7"/>
      <c r="J4986" s="20"/>
      <c r="L4986" s="7"/>
      <c r="M4986" s="11"/>
      <c r="N4986" s="29"/>
    </row>
    <row r="4987" spans="1:14" s="5" customFormat="1" thickBot="1" x14ac:dyDescent="0.35">
      <c r="A4987" s="55"/>
      <c r="B4987" s="7"/>
      <c r="C4987" s="84"/>
      <c r="E4987" s="16"/>
      <c r="F4987" s="26"/>
      <c r="G4987" s="8"/>
      <c r="H4987" s="7"/>
      <c r="J4987" s="20"/>
      <c r="L4987" s="7"/>
      <c r="M4987" s="11"/>
      <c r="N4987" s="29"/>
    </row>
    <row r="4988" spans="1:14" s="5" customFormat="1" thickBot="1" x14ac:dyDescent="0.35">
      <c r="A4988" s="55"/>
      <c r="B4988" s="7"/>
      <c r="C4988" s="84"/>
      <c r="E4988" s="16"/>
      <c r="F4988" s="26"/>
      <c r="G4988" s="8"/>
      <c r="H4988" s="7"/>
      <c r="J4988" s="20"/>
      <c r="L4988" s="7"/>
      <c r="M4988" s="11"/>
      <c r="N4988" s="29"/>
    </row>
    <row r="4989" spans="1:14" s="5" customFormat="1" thickBot="1" x14ac:dyDescent="0.35">
      <c r="A4989" s="55"/>
      <c r="B4989" s="7"/>
      <c r="C4989" s="84"/>
      <c r="E4989" s="16"/>
      <c r="F4989" s="26"/>
      <c r="G4989" s="8"/>
      <c r="H4989" s="7"/>
      <c r="J4989" s="20"/>
      <c r="L4989" s="7"/>
      <c r="M4989" s="11"/>
      <c r="N4989" s="29"/>
    </row>
    <row r="4990" spans="1:14" s="5" customFormat="1" thickBot="1" x14ac:dyDescent="0.35">
      <c r="A4990" s="55"/>
      <c r="B4990" s="7"/>
      <c r="C4990" s="84"/>
      <c r="E4990" s="16"/>
      <c r="F4990" s="26"/>
      <c r="G4990" s="8"/>
      <c r="H4990" s="7"/>
      <c r="J4990" s="20"/>
      <c r="L4990" s="7"/>
      <c r="M4990" s="11"/>
      <c r="N4990" s="29"/>
    </row>
    <row r="4991" spans="1:14" s="5" customFormat="1" thickBot="1" x14ac:dyDescent="0.35">
      <c r="A4991" s="55"/>
      <c r="B4991" s="7"/>
      <c r="C4991" s="84"/>
      <c r="E4991" s="16"/>
      <c r="F4991" s="26"/>
      <c r="G4991" s="8"/>
      <c r="H4991" s="7"/>
      <c r="J4991" s="20"/>
      <c r="L4991" s="7"/>
      <c r="M4991" s="11"/>
      <c r="N4991" s="29"/>
    </row>
    <row r="4992" spans="1:14" s="5" customFormat="1" thickBot="1" x14ac:dyDescent="0.35">
      <c r="A4992" s="55"/>
      <c r="B4992" s="7"/>
      <c r="C4992" s="84"/>
      <c r="E4992" s="16"/>
      <c r="F4992" s="26"/>
      <c r="G4992" s="8"/>
      <c r="H4992" s="7"/>
      <c r="J4992" s="20"/>
      <c r="L4992" s="7"/>
      <c r="M4992" s="11"/>
      <c r="N4992" s="29"/>
    </row>
    <row r="4993" spans="1:14" s="5" customFormat="1" thickBot="1" x14ac:dyDescent="0.35">
      <c r="A4993" s="55"/>
      <c r="B4993" s="7"/>
      <c r="C4993" s="84"/>
      <c r="E4993" s="16"/>
      <c r="F4993" s="26"/>
      <c r="G4993" s="8"/>
      <c r="H4993" s="7"/>
      <c r="J4993" s="20"/>
      <c r="L4993" s="7"/>
      <c r="M4993" s="11"/>
      <c r="N4993" s="29"/>
    </row>
    <row r="4994" spans="1:14" s="5" customFormat="1" thickBot="1" x14ac:dyDescent="0.35">
      <c r="A4994" s="55"/>
      <c r="B4994" s="7"/>
      <c r="C4994" s="84"/>
      <c r="E4994" s="16"/>
      <c r="F4994" s="26"/>
      <c r="G4994" s="8"/>
      <c r="H4994" s="7"/>
      <c r="J4994" s="20"/>
      <c r="L4994" s="7"/>
      <c r="M4994" s="11"/>
      <c r="N4994" s="29"/>
    </row>
    <row r="4995" spans="1:14" s="5" customFormat="1" thickBot="1" x14ac:dyDescent="0.35">
      <c r="A4995" s="55"/>
      <c r="B4995" s="7"/>
      <c r="C4995" s="84"/>
      <c r="E4995" s="16"/>
      <c r="F4995" s="26"/>
      <c r="G4995" s="8"/>
      <c r="H4995" s="7"/>
      <c r="J4995" s="20"/>
      <c r="L4995" s="7"/>
      <c r="M4995" s="11"/>
      <c r="N4995" s="29"/>
    </row>
    <row r="4996" spans="1:14" s="5" customFormat="1" thickBot="1" x14ac:dyDescent="0.35">
      <c r="A4996" s="55"/>
      <c r="B4996" s="7"/>
      <c r="C4996" s="84"/>
      <c r="E4996" s="16"/>
      <c r="F4996" s="26"/>
      <c r="G4996" s="8"/>
      <c r="H4996" s="7"/>
      <c r="J4996" s="20"/>
      <c r="L4996" s="7"/>
      <c r="M4996" s="11"/>
      <c r="N4996" s="29"/>
    </row>
    <row r="4997" spans="1:14" s="5" customFormat="1" thickBot="1" x14ac:dyDescent="0.35">
      <c r="A4997" s="55"/>
      <c r="B4997" s="7"/>
      <c r="C4997" s="84"/>
      <c r="E4997" s="16"/>
      <c r="F4997" s="26"/>
      <c r="G4997" s="8"/>
      <c r="H4997" s="7"/>
      <c r="J4997" s="20"/>
      <c r="L4997" s="7"/>
      <c r="M4997" s="11"/>
      <c r="N4997" s="29"/>
    </row>
    <row r="4998" spans="1:14" s="5" customFormat="1" thickBot="1" x14ac:dyDescent="0.35">
      <c r="A4998" s="55"/>
      <c r="B4998" s="7"/>
      <c r="C4998" s="84"/>
      <c r="E4998" s="16"/>
      <c r="F4998" s="26"/>
      <c r="G4998" s="8"/>
      <c r="H4998" s="7"/>
      <c r="J4998" s="20"/>
      <c r="L4998" s="7"/>
      <c r="M4998" s="11"/>
      <c r="N4998" s="29"/>
    </row>
    <row r="4999" spans="1:14" s="5" customFormat="1" thickBot="1" x14ac:dyDescent="0.35">
      <c r="A4999" s="55"/>
      <c r="B4999" s="7"/>
      <c r="C4999" s="84"/>
      <c r="E4999" s="16"/>
      <c r="F4999" s="26"/>
      <c r="G4999" s="8"/>
      <c r="H4999" s="7"/>
      <c r="J4999" s="20"/>
      <c r="L4999" s="7"/>
      <c r="M4999" s="11"/>
      <c r="N4999" s="29"/>
    </row>
    <row r="5000" spans="1:14" s="5" customFormat="1" thickBot="1" x14ac:dyDescent="0.35">
      <c r="A5000" s="55"/>
      <c r="B5000" s="7"/>
      <c r="C5000" s="84"/>
      <c r="E5000" s="16"/>
      <c r="F5000" s="26"/>
      <c r="G5000" s="8"/>
      <c r="H5000" s="7"/>
      <c r="J5000" s="20"/>
      <c r="L5000" s="7"/>
      <c r="M5000" s="11"/>
      <c r="N5000" s="29"/>
    </row>
    <row r="5001" spans="1:14" s="5" customFormat="1" thickBot="1" x14ac:dyDescent="0.35">
      <c r="A5001" s="55"/>
      <c r="B5001" s="7"/>
      <c r="C5001" s="84"/>
      <c r="E5001" s="16"/>
      <c r="F5001" s="26"/>
      <c r="G5001" s="8"/>
      <c r="H5001" s="7"/>
      <c r="J5001" s="20"/>
      <c r="L5001" s="7"/>
      <c r="M5001" s="11"/>
      <c r="N5001" s="29"/>
    </row>
    <row r="5002" spans="1:14" s="5" customFormat="1" thickBot="1" x14ac:dyDescent="0.35">
      <c r="A5002" s="55"/>
      <c r="B5002" s="7"/>
      <c r="C5002" s="84"/>
      <c r="E5002" s="16"/>
      <c r="F5002" s="26"/>
      <c r="G5002" s="8"/>
      <c r="H5002" s="7"/>
      <c r="J5002" s="20"/>
      <c r="L5002" s="7"/>
      <c r="M5002" s="11"/>
      <c r="N5002" s="29"/>
    </row>
    <row r="5003" spans="1:14" s="5" customFormat="1" thickBot="1" x14ac:dyDescent="0.35">
      <c r="A5003" s="55"/>
      <c r="B5003" s="7"/>
      <c r="C5003" s="84"/>
      <c r="E5003" s="16"/>
      <c r="F5003" s="26"/>
      <c r="G5003" s="8"/>
      <c r="H5003" s="7"/>
      <c r="J5003" s="20"/>
      <c r="L5003" s="7"/>
      <c r="M5003" s="11"/>
      <c r="N5003" s="29"/>
    </row>
    <row r="5004" spans="1:14" s="5" customFormat="1" thickBot="1" x14ac:dyDescent="0.35">
      <c r="A5004" s="55"/>
      <c r="B5004" s="7"/>
      <c r="C5004" s="84"/>
      <c r="E5004" s="16"/>
      <c r="F5004" s="26"/>
      <c r="G5004" s="8"/>
      <c r="H5004" s="7"/>
      <c r="J5004" s="20"/>
      <c r="L5004" s="7"/>
      <c r="M5004" s="11"/>
      <c r="N5004" s="29"/>
    </row>
    <row r="5005" spans="1:14" s="5" customFormat="1" thickBot="1" x14ac:dyDescent="0.35">
      <c r="A5005" s="55"/>
      <c r="B5005" s="7"/>
      <c r="C5005" s="84"/>
      <c r="E5005" s="16"/>
      <c r="F5005" s="26"/>
      <c r="G5005" s="8"/>
      <c r="H5005" s="7"/>
      <c r="J5005" s="20"/>
      <c r="L5005" s="7"/>
      <c r="M5005" s="11"/>
      <c r="N5005" s="29"/>
    </row>
    <row r="5006" spans="1:14" s="5" customFormat="1" thickBot="1" x14ac:dyDescent="0.35">
      <c r="A5006" s="55"/>
      <c r="B5006" s="7"/>
      <c r="C5006" s="84"/>
      <c r="E5006" s="16"/>
      <c r="F5006" s="26"/>
      <c r="G5006" s="8"/>
      <c r="H5006" s="7"/>
      <c r="J5006" s="20"/>
      <c r="L5006" s="7"/>
      <c r="M5006" s="11"/>
      <c r="N5006" s="29"/>
    </row>
    <row r="5007" spans="1:14" s="5" customFormat="1" thickBot="1" x14ac:dyDescent="0.35">
      <c r="A5007" s="55"/>
      <c r="B5007" s="7"/>
      <c r="C5007" s="84"/>
      <c r="E5007" s="16"/>
      <c r="F5007" s="26"/>
      <c r="G5007" s="8"/>
      <c r="H5007" s="7"/>
      <c r="J5007" s="20"/>
      <c r="L5007" s="7"/>
      <c r="M5007" s="11"/>
      <c r="N5007" s="29"/>
    </row>
    <row r="5008" spans="1:14" s="5" customFormat="1" thickBot="1" x14ac:dyDescent="0.35">
      <c r="A5008" s="55"/>
      <c r="B5008" s="7"/>
      <c r="C5008" s="84"/>
      <c r="E5008" s="16"/>
      <c r="F5008" s="26"/>
      <c r="G5008" s="8"/>
      <c r="H5008" s="7"/>
      <c r="J5008" s="20"/>
      <c r="L5008" s="7"/>
      <c r="M5008" s="11"/>
      <c r="N5008" s="29"/>
    </row>
    <row r="5009" spans="1:14" s="5" customFormat="1" thickBot="1" x14ac:dyDescent="0.35">
      <c r="A5009" s="55"/>
      <c r="B5009" s="7"/>
      <c r="C5009" s="84"/>
      <c r="E5009" s="16"/>
      <c r="F5009" s="26"/>
      <c r="G5009" s="8"/>
      <c r="H5009" s="7"/>
      <c r="J5009" s="20"/>
      <c r="L5009" s="7"/>
      <c r="M5009" s="11"/>
      <c r="N5009" s="29"/>
    </row>
    <row r="5010" spans="1:14" s="5" customFormat="1" thickBot="1" x14ac:dyDescent="0.35">
      <c r="A5010" s="55"/>
      <c r="B5010" s="7"/>
      <c r="C5010" s="84"/>
      <c r="E5010" s="16"/>
      <c r="F5010" s="26"/>
      <c r="G5010" s="8"/>
      <c r="H5010" s="7"/>
      <c r="J5010" s="20"/>
      <c r="L5010" s="7"/>
      <c r="M5010" s="11"/>
      <c r="N5010" s="29"/>
    </row>
    <row r="5011" spans="1:14" s="5" customFormat="1" thickBot="1" x14ac:dyDescent="0.35">
      <c r="A5011" s="55"/>
      <c r="B5011" s="7"/>
      <c r="C5011" s="84"/>
      <c r="E5011" s="16"/>
      <c r="F5011" s="26"/>
      <c r="G5011" s="8"/>
      <c r="H5011" s="7"/>
      <c r="J5011" s="20"/>
      <c r="L5011" s="7"/>
      <c r="M5011" s="11"/>
      <c r="N5011" s="29"/>
    </row>
    <row r="5012" spans="1:14" s="5" customFormat="1" thickBot="1" x14ac:dyDescent="0.35">
      <c r="A5012" s="55"/>
      <c r="B5012" s="7"/>
      <c r="C5012" s="84"/>
      <c r="E5012" s="16"/>
      <c r="F5012" s="26"/>
      <c r="G5012" s="8"/>
      <c r="H5012" s="7"/>
      <c r="J5012" s="20"/>
      <c r="L5012" s="7"/>
      <c r="M5012" s="11"/>
      <c r="N5012" s="29"/>
    </row>
    <row r="5013" spans="1:14" s="5" customFormat="1" thickBot="1" x14ac:dyDescent="0.35">
      <c r="A5013" s="55"/>
      <c r="B5013" s="7"/>
      <c r="C5013" s="84"/>
      <c r="E5013" s="16"/>
      <c r="F5013" s="26"/>
      <c r="G5013" s="8"/>
      <c r="H5013" s="7"/>
      <c r="J5013" s="20"/>
      <c r="L5013" s="7"/>
      <c r="M5013" s="11"/>
      <c r="N5013" s="29"/>
    </row>
    <row r="5014" spans="1:14" s="5" customFormat="1" thickBot="1" x14ac:dyDescent="0.35">
      <c r="A5014" s="55"/>
      <c r="B5014" s="7"/>
      <c r="C5014" s="84"/>
      <c r="E5014" s="16"/>
      <c r="F5014" s="26"/>
      <c r="G5014" s="8"/>
      <c r="H5014" s="7"/>
      <c r="J5014" s="20"/>
      <c r="L5014" s="7"/>
      <c r="M5014" s="11"/>
      <c r="N5014" s="29"/>
    </row>
    <row r="5015" spans="1:14" s="5" customFormat="1" thickBot="1" x14ac:dyDescent="0.35">
      <c r="A5015" s="55"/>
      <c r="B5015" s="7"/>
      <c r="C5015" s="84"/>
      <c r="E5015" s="16"/>
      <c r="F5015" s="26"/>
      <c r="G5015" s="8"/>
      <c r="H5015" s="7"/>
      <c r="J5015" s="20"/>
      <c r="L5015" s="7"/>
      <c r="M5015" s="11"/>
      <c r="N5015" s="29"/>
    </row>
    <row r="5016" spans="1:14" s="5" customFormat="1" thickBot="1" x14ac:dyDescent="0.35">
      <c r="A5016" s="55"/>
      <c r="B5016" s="7"/>
      <c r="C5016" s="84"/>
      <c r="E5016" s="16"/>
      <c r="F5016" s="26"/>
      <c r="G5016" s="8"/>
      <c r="H5016" s="7"/>
      <c r="J5016" s="20"/>
      <c r="L5016" s="7"/>
      <c r="M5016" s="11"/>
      <c r="N5016" s="29"/>
    </row>
    <row r="5017" spans="1:14" s="5" customFormat="1" thickBot="1" x14ac:dyDescent="0.35">
      <c r="A5017" s="55"/>
      <c r="B5017" s="7"/>
      <c r="C5017" s="84"/>
      <c r="E5017" s="16"/>
      <c r="F5017" s="26"/>
      <c r="G5017" s="8"/>
      <c r="H5017" s="7"/>
      <c r="J5017" s="20"/>
      <c r="L5017" s="7"/>
      <c r="M5017" s="11"/>
      <c r="N5017" s="29"/>
    </row>
    <row r="5018" spans="1:14" s="5" customFormat="1" thickBot="1" x14ac:dyDescent="0.35">
      <c r="A5018" s="55"/>
      <c r="B5018" s="7"/>
      <c r="C5018" s="84"/>
      <c r="E5018" s="16"/>
      <c r="F5018" s="26"/>
      <c r="G5018" s="8"/>
      <c r="H5018" s="7"/>
      <c r="J5018" s="20"/>
      <c r="L5018" s="7"/>
      <c r="M5018" s="11"/>
      <c r="N5018" s="29"/>
    </row>
    <row r="5019" spans="1:14" s="5" customFormat="1" thickBot="1" x14ac:dyDescent="0.35">
      <c r="A5019" s="55"/>
      <c r="B5019" s="7"/>
      <c r="C5019" s="84"/>
      <c r="E5019" s="16"/>
      <c r="F5019" s="26"/>
      <c r="G5019" s="8"/>
      <c r="H5019" s="7"/>
      <c r="J5019" s="20"/>
      <c r="L5019" s="7"/>
      <c r="M5019" s="11"/>
      <c r="N5019" s="29"/>
    </row>
    <row r="5020" spans="1:14" s="5" customFormat="1" thickBot="1" x14ac:dyDescent="0.35">
      <c r="A5020" s="55"/>
      <c r="B5020" s="7"/>
      <c r="C5020" s="84"/>
      <c r="E5020" s="16"/>
      <c r="F5020" s="26"/>
      <c r="G5020" s="8"/>
      <c r="H5020" s="7"/>
      <c r="J5020" s="20"/>
      <c r="L5020" s="7"/>
      <c r="M5020" s="11"/>
      <c r="N5020" s="29"/>
    </row>
    <row r="5021" spans="1:14" s="5" customFormat="1" thickBot="1" x14ac:dyDescent="0.35">
      <c r="A5021" s="55"/>
      <c r="B5021" s="7"/>
      <c r="C5021" s="84"/>
      <c r="E5021" s="16"/>
      <c r="F5021" s="26"/>
      <c r="G5021" s="8"/>
      <c r="H5021" s="7"/>
      <c r="J5021" s="20"/>
      <c r="L5021" s="7"/>
      <c r="M5021" s="11"/>
      <c r="N5021" s="29"/>
    </row>
    <row r="5022" spans="1:14" s="5" customFormat="1" thickBot="1" x14ac:dyDescent="0.35">
      <c r="A5022" s="55"/>
      <c r="B5022" s="7"/>
      <c r="C5022" s="84"/>
      <c r="E5022" s="16"/>
      <c r="F5022" s="26"/>
      <c r="G5022" s="8"/>
      <c r="H5022" s="7"/>
      <c r="J5022" s="20"/>
      <c r="L5022" s="7"/>
      <c r="M5022" s="11"/>
      <c r="N5022" s="29"/>
    </row>
    <row r="5023" spans="1:14" s="5" customFormat="1" thickBot="1" x14ac:dyDescent="0.35">
      <c r="A5023" s="55"/>
      <c r="B5023" s="7"/>
      <c r="C5023" s="84"/>
      <c r="E5023" s="16"/>
      <c r="F5023" s="26"/>
      <c r="G5023" s="8"/>
      <c r="H5023" s="7"/>
      <c r="J5023" s="20"/>
      <c r="L5023" s="7"/>
      <c r="M5023" s="11"/>
      <c r="N5023" s="29"/>
    </row>
    <row r="5024" spans="1:14" s="5" customFormat="1" thickBot="1" x14ac:dyDescent="0.35">
      <c r="A5024" s="55"/>
      <c r="B5024" s="7"/>
      <c r="C5024" s="84"/>
      <c r="E5024" s="16"/>
      <c r="F5024" s="26"/>
      <c r="G5024" s="8"/>
      <c r="H5024" s="7"/>
      <c r="J5024" s="20"/>
      <c r="L5024" s="7"/>
      <c r="M5024" s="11"/>
      <c r="N5024" s="29"/>
    </row>
    <row r="5025" spans="1:14" s="5" customFormat="1" thickBot="1" x14ac:dyDescent="0.35">
      <c r="A5025" s="55"/>
      <c r="B5025" s="7"/>
      <c r="C5025" s="84"/>
      <c r="E5025" s="16"/>
      <c r="F5025" s="26"/>
      <c r="G5025" s="8"/>
      <c r="H5025" s="7"/>
      <c r="J5025" s="20"/>
      <c r="L5025" s="7"/>
      <c r="M5025" s="11"/>
      <c r="N5025" s="29"/>
    </row>
    <row r="5026" spans="1:14" s="5" customFormat="1" thickBot="1" x14ac:dyDescent="0.35">
      <c r="A5026" s="55"/>
      <c r="B5026" s="7"/>
      <c r="C5026" s="84"/>
      <c r="E5026" s="16"/>
      <c r="F5026" s="26"/>
      <c r="G5026" s="8"/>
      <c r="H5026" s="7"/>
      <c r="J5026" s="20"/>
      <c r="L5026" s="7"/>
      <c r="M5026" s="11"/>
      <c r="N5026" s="29"/>
    </row>
    <row r="5027" spans="1:14" s="5" customFormat="1" thickBot="1" x14ac:dyDescent="0.35">
      <c r="A5027" s="55"/>
      <c r="B5027" s="7"/>
      <c r="C5027" s="84"/>
      <c r="E5027" s="16"/>
      <c r="F5027" s="26"/>
      <c r="G5027" s="8"/>
      <c r="H5027" s="7"/>
      <c r="J5027" s="20"/>
      <c r="L5027" s="7"/>
      <c r="M5027" s="11"/>
      <c r="N5027" s="29"/>
    </row>
    <row r="5028" spans="1:14" s="5" customFormat="1" thickBot="1" x14ac:dyDescent="0.35">
      <c r="A5028" s="55"/>
      <c r="B5028" s="7"/>
      <c r="C5028" s="84"/>
      <c r="E5028" s="16"/>
      <c r="F5028" s="26"/>
      <c r="G5028" s="8"/>
      <c r="H5028" s="7"/>
      <c r="J5028" s="20"/>
      <c r="L5028" s="7"/>
      <c r="M5028" s="11"/>
      <c r="N5028" s="29"/>
    </row>
    <row r="5029" spans="1:14" s="5" customFormat="1" thickBot="1" x14ac:dyDescent="0.35">
      <c r="A5029" s="55"/>
      <c r="B5029" s="7"/>
      <c r="C5029" s="84"/>
      <c r="E5029" s="16"/>
      <c r="F5029" s="26"/>
      <c r="G5029" s="8"/>
      <c r="H5029" s="7"/>
      <c r="J5029" s="20"/>
      <c r="L5029" s="7"/>
      <c r="M5029" s="11"/>
      <c r="N5029" s="29"/>
    </row>
    <row r="5030" spans="1:14" s="5" customFormat="1" thickBot="1" x14ac:dyDescent="0.35">
      <c r="A5030" s="55"/>
      <c r="B5030" s="7"/>
      <c r="C5030" s="84"/>
      <c r="E5030" s="16"/>
      <c r="F5030" s="26"/>
      <c r="G5030" s="8"/>
      <c r="H5030" s="7"/>
      <c r="J5030" s="20"/>
      <c r="L5030" s="7"/>
      <c r="M5030" s="11"/>
      <c r="N5030" s="29"/>
    </row>
    <row r="5031" spans="1:14" s="5" customFormat="1" thickBot="1" x14ac:dyDescent="0.35">
      <c r="A5031" s="55"/>
      <c r="B5031" s="7"/>
      <c r="C5031" s="84"/>
      <c r="E5031" s="16"/>
      <c r="F5031" s="26"/>
      <c r="G5031" s="8"/>
      <c r="H5031" s="7"/>
      <c r="J5031" s="20"/>
      <c r="L5031" s="7"/>
      <c r="M5031" s="11"/>
      <c r="N5031" s="29"/>
    </row>
    <row r="5032" spans="1:14" s="5" customFormat="1" thickBot="1" x14ac:dyDescent="0.35">
      <c r="A5032" s="55"/>
      <c r="B5032" s="7"/>
      <c r="C5032" s="84"/>
      <c r="E5032" s="16"/>
      <c r="F5032" s="26"/>
      <c r="G5032" s="8"/>
      <c r="H5032" s="7"/>
      <c r="J5032" s="20"/>
      <c r="L5032" s="7"/>
      <c r="M5032" s="11"/>
      <c r="N5032" s="29"/>
    </row>
    <row r="5033" spans="1:14" s="5" customFormat="1" thickBot="1" x14ac:dyDescent="0.35">
      <c r="A5033" s="55"/>
      <c r="B5033" s="7"/>
      <c r="C5033" s="84"/>
      <c r="E5033" s="16"/>
      <c r="F5033" s="26"/>
      <c r="G5033" s="8"/>
      <c r="H5033" s="7"/>
      <c r="J5033" s="20"/>
      <c r="L5033" s="7"/>
      <c r="M5033" s="11"/>
      <c r="N5033" s="29"/>
    </row>
    <row r="5034" spans="1:14" s="5" customFormat="1" thickBot="1" x14ac:dyDescent="0.35">
      <c r="A5034" s="55"/>
      <c r="B5034" s="7"/>
      <c r="C5034" s="84"/>
      <c r="E5034" s="16"/>
      <c r="F5034" s="26"/>
      <c r="G5034" s="8"/>
      <c r="H5034" s="7"/>
      <c r="J5034" s="20"/>
      <c r="L5034" s="7"/>
      <c r="M5034" s="11"/>
      <c r="N5034" s="29"/>
    </row>
    <row r="5035" spans="1:14" s="5" customFormat="1" thickBot="1" x14ac:dyDescent="0.35">
      <c r="A5035" s="55"/>
      <c r="B5035" s="7"/>
      <c r="C5035" s="84"/>
      <c r="E5035" s="16"/>
      <c r="F5035" s="26"/>
      <c r="G5035" s="8"/>
      <c r="H5035" s="7"/>
      <c r="J5035" s="20"/>
      <c r="L5035" s="7"/>
      <c r="M5035" s="11"/>
      <c r="N5035" s="29"/>
    </row>
    <row r="5036" spans="1:14" s="5" customFormat="1" thickBot="1" x14ac:dyDescent="0.35">
      <c r="A5036" s="55"/>
      <c r="B5036" s="7"/>
      <c r="C5036" s="84"/>
      <c r="E5036" s="16"/>
      <c r="F5036" s="26"/>
      <c r="G5036" s="8"/>
      <c r="H5036" s="7"/>
      <c r="J5036" s="20"/>
      <c r="L5036" s="7"/>
      <c r="M5036" s="11"/>
      <c r="N5036" s="29"/>
    </row>
    <row r="5037" spans="1:14" s="5" customFormat="1" thickBot="1" x14ac:dyDescent="0.35">
      <c r="A5037" s="55"/>
      <c r="B5037" s="7"/>
      <c r="C5037" s="84"/>
      <c r="E5037" s="16"/>
      <c r="F5037" s="26"/>
      <c r="G5037" s="8"/>
      <c r="H5037" s="7"/>
      <c r="J5037" s="20"/>
      <c r="L5037" s="7"/>
      <c r="M5037" s="11"/>
      <c r="N5037" s="29"/>
    </row>
    <row r="5038" spans="1:14" s="5" customFormat="1" thickBot="1" x14ac:dyDescent="0.35">
      <c r="A5038" s="55"/>
      <c r="B5038" s="7"/>
      <c r="C5038" s="84"/>
      <c r="E5038" s="16"/>
      <c r="F5038" s="26"/>
      <c r="G5038" s="8"/>
      <c r="H5038" s="7"/>
      <c r="J5038" s="20"/>
      <c r="L5038" s="7"/>
      <c r="M5038" s="11"/>
      <c r="N5038" s="29"/>
    </row>
    <row r="5039" spans="1:14" s="5" customFormat="1" thickBot="1" x14ac:dyDescent="0.35">
      <c r="A5039" s="55"/>
      <c r="B5039" s="7"/>
      <c r="C5039" s="84"/>
      <c r="E5039" s="16"/>
      <c r="F5039" s="26"/>
      <c r="G5039" s="8"/>
      <c r="H5039" s="7"/>
      <c r="J5039" s="20"/>
      <c r="L5039" s="7"/>
      <c r="M5039" s="11"/>
      <c r="N5039" s="29"/>
    </row>
    <row r="5040" spans="1:14" s="5" customFormat="1" thickBot="1" x14ac:dyDescent="0.35">
      <c r="A5040" s="55"/>
      <c r="B5040" s="7"/>
      <c r="C5040" s="84"/>
      <c r="E5040" s="16"/>
      <c r="F5040" s="26"/>
      <c r="G5040" s="8"/>
      <c r="H5040" s="7"/>
      <c r="J5040" s="20"/>
      <c r="L5040" s="7"/>
      <c r="M5040" s="11"/>
      <c r="N5040" s="29"/>
    </row>
    <row r="5041" spans="1:14" s="5" customFormat="1" thickBot="1" x14ac:dyDescent="0.35">
      <c r="A5041" s="55"/>
      <c r="B5041" s="7"/>
      <c r="C5041" s="84"/>
      <c r="E5041" s="16"/>
      <c r="F5041" s="26"/>
      <c r="G5041" s="8"/>
      <c r="H5041" s="7"/>
      <c r="J5041" s="20"/>
      <c r="L5041" s="7"/>
      <c r="M5041" s="11"/>
      <c r="N5041" s="29"/>
    </row>
    <row r="5042" spans="1:14" s="5" customFormat="1" thickBot="1" x14ac:dyDescent="0.35">
      <c r="A5042" s="55"/>
      <c r="B5042" s="7"/>
      <c r="C5042" s="84"/>
      <c r="E5042" s="16"/>
      <c r="F5042" s="26"/>
      <c r="G5042" s="8"/>
      <c r="H5042" s="7"/>
      <c r="J5042" s="20"/>
      <c r="L5042" s="7"/>
      <c r="M5042" s="11"/>
      <c r="N5042" s="29"/>
    </row>
    <row r="5043" spans="1:14" s="5" customFormat="1" thickBot="1" x14ac:dyDescent="0.35">
      <c r="A5043" s="55"/>
      <c r="B5043" s="7"/>
      <c r="C5043" s="84"/>
      <c r="E5043" s="16"/>
      <c r="F5043" s="26"/>
      <c r="G5043" s="8"/>
      <c r="H5043" s="7"/>
      <c r="J5043" s="20"/>
      <c r="L5043" s="7"/>
      <c r="M5043" s="11"/>
      <c r="N5043" s="29"/>
    </row>
    <row r="5044" spans="1:14" s="5" customFormat="1" thickBot="1" x14ac:dyDescent="0.35">
      <c r="A5044" s="55"/>
      <c r="B5044" s="7"/>
      <c r="C5044" s="84"/>
      <c r="E5044" s="16"/>
      <c r="F5044" s="26"/>
      <c r="G5044" s="8"/>
      <c r="H5044" s="7"/>
      <c r="J5044" s="20"/>
      <c r="L5044" s="7"/>
      <c r="M5044" s="11"/>
      <c r="N5044" s="29"/>
    </row>
    <row r="5045" spans="1:14" s="5" customFormat="1" thickBot="1" x14ac:dyDescent="0.35">
      <c r="A5045" s="55"/>
      <c r="B5045" s="7"/>
      <c r="C5045" s="84"/>
      <c r="E5045" s="16"/>
      <c r="F5045" s="26"/>
      <c r="G5045" s="8"/>
      <c r="H5045" s="7"/>
      <c r="J5045" s="20"/>
      <c r="L5045" s="7"/>
      <c r="M5045" s="11"/>
      <c r="N5045" s="29"/>
    </row>
    <row r="5046" spans="1:14" s="5" customFormat="1" thickBot="1" x14ac:dyDescent="0.35">
      <c r="A5046" s="55"/>
      <c r="B5046" s="7"/>
      <c r="C5046" s="84"/>
      <c r="E5046" s="16"/>
      <c r="F5046" s="26"/>
      <c r="G5046" s="8"/>
      <c r="H5046" s="7"/>
      <c r="J5046" s="20"/>
      <c r="L5046" s="7"/>
      <c r="M5046" s="11"/>
      <c r="N5046" s="29"/>
    </row>
    <row r="5047" spans="1:14" s="5" customFormat="1" thickBot="1" x14ac:dyDescent="0.35">
      <c r="A5047" s="55"/>
      <c r="B5047" s="7"/>
      <c r="C5047" s="84"/>
      <c r="E5047" s="16"/>
      <c r="F5047" s="26"/>
      <c r="G5047" s="8"/>
      <c r="H5047" s="7"/>
      <c r="J5047" s="20"/>
      <c r="L5047" s="7"/>
      <c r="M5047" s="11"/>
      <c r="N5047" s="29"/>
    </row>
    <row r="5048" spans="1:14" s="5" customFormat="1" thickBot="1" x14ac:dyDescent="0.35">
      <c r="A5048" s="55"/>
      <c r="B5048" s="7"/>
      <c r="C5048" s="84"/>
      <c r="E5048" s="16"/>
      <c r="F5048" s="26"/>
      <c r="G5048" s="8"/>
      <c r="H5048" s="7"/>
      <c r="J5048" s="20"/>
      <c r="L5048" s="7"/>
      <c r="M5048" s="11"/>
      <c r="N5048" s="29"/>
    </row>
    <row r="5049" spans="1:14" s="5" customFormat="1" thickBot="1" x14ac:dyDescent="0.35">
      <c r="A5049" s="55"/>
      <c r="B5049" s="7"/>
      <c r="C5049" s="84"/>
      <c r="E5049" s="16"/>
      <c r="F5049" s="26"/>
      <c r="G5049" s="8"/>
      <c r="H5049" s="7"/>
      <c r="J5049" s="20"/>
      <c r="L5049" s="7"/>
      <c r="M5049" s="11"/>
      <c r="N5049" s="29"/>
    </row>
    <row r="5050" spans="1:14" s="5" customFormat="1" thickBot="1" x14ac:dyDescent="0.35">
      <c r="A5050" s="55"/>
      <c r="B5050" s="7"/>
      <c r="C5050" s="84"/>
      <c r="E5050" s="16"/>
      <c r="F5050" s="26"/>
      <c r="G5050" s="8"/>
      <c r="H5050" s="7"/>
      <c r="J5050" s="20"/>
      <c r="L5050" s="7"/>
      <c r="M5050" s="11"/>
      <c r="N5050" s="29"/>
    </row>
    <row r="5051" spans="1:14" s="5" customFormat="1" thickBot="1" x14ac:dyDescent="0.35">
      <c r="A5051" s="55"/>
      <c r="B5051" s="7"/>
      <c r="C5051" s="84"/>
      <c r="E5051" s="16"/>
      <c r="F5051" s="26"/>
      <c r="G5051" s="8"/>
      <c r="H5051" s="7"/>
      <c r="J5051" s="20"/>
      <c r="L5051" s="7"/>
      <c r="M5051" s="11"/>
      <c r="N5051" s="29"/>
    </row>
    <row r="5052" spans="1:14" s="5" customFormat="1" thickBot="1" x14ac:dyDescent="0.35">
      <c r="A5052" s="55"/>
      <c r="B5052" s="7"/>
      <c r="C5052" s="84"/>
      <c r="E5052" s="16"/>
      <c r="F5052" s="26"/>
      <c r="G5052" s="8"/>
      <c r="H5052" s="7"/>
      <c r="J5052" s="20"/>
      <c r="L5052" s="7"/>
      <c r="M5052" s="11"/>
      <c r="N5052" s="29"/>
    </row>
    <row r="5053" spans="1:14" s="5" customFormat="1" thickBot="1" x14ac:dyDescent="0.35">
      <c r="A5053" s="55"/>
      <c r="B5053" s="7"/>
      <c r="C5053" s="84"/>
      <c r="E5053" s="16"/>
      <c r="F5053" s="26"/>
      <c r="G5053" s="8"/>
      <c r="H5053" s="7"/>
      <c r="J5053" s="20"/>
      <c r="L5053" s="7"/>
      <c r="M5053" s="11"/>
      <c r="N5053" s="29"/>
    </row>
    <row r="5054" spans="1:14" s="5" customFormat="1" thickBot="1" x14ac:dyDescent="0.35">
      <c r="A5054" s="55"/>
      <c r="B5054" s="7"/>
      <c r="C5054" s="84"/>
      <c r="E5054" s="16"/>
      <c r="F5054" s="26"/>
      <c r="G5054" s="8"/>
      <c r="H5054" s="7"/>
      <c r="J5054" s="20"/>
      <c r="L5054" s="7"/>
      <c r="M5054" s="11"/>
      <c r="N5054" s="29"/>
    </row>
    <row r="5055" spans="1:14" s="5" customFormat="1" thickBot="1" x14ac:dyDescent="0.35">
      <c r="A5055" s="55"/>
      <c r="B5055" s="7"/>
      <c r="C5055" s="84"/>
      <c r="E5055" s="16"/>
      <c r="F5055" s="26"/>
      <c r="G5055" s="8"/>
      <c r="H5055" s="7"/>
      <c r="J5055" s="20"/>
      <c r="L5055" s="7"/>
      <c r="M5055" s="11"/>
      <c r="N5055" s="29"/>
    </row>
    <row r="5056" spans="1:14" s="5" customFormat="1" thickBot="1" x14ac:dyDescent="0.35">
      <c r="A5056" s="55"/>
      <c r="B5056" s="7"/>
      <c r="C5056" s="84"/>
      <c r="E5056" s="16"/>
      <c r="F5056" s="26"/>
      <c r="G5056" s="8"/>
      <c r="H5056" s="7"/>
      <c r="J5056" s="20"/>
      <c r="L5056" s="7"/>
      <c r="M5056" s="11"/>
      <c r="N5056" s="29"/>
    </row>
    <row r="5057" spans="1:14" s="5" customFormat="1" thickBot="1" x14ac:dyDescent="0.35">
      <c r="A5057" s="55"/>
      <c r="B5057" s="7"/>
      <c r="C5057" s="84"/>
      <c r="E5057" s="16"/>
      <c r="F5057" s="26"/>
      <c r="G5057" s="8"/>
      <c r="H5057" s="7"/>
      <c r="J5057" s="20"/>
      <c r="L5057" s="7"/>
      <c r="M5057" s="11"/>
      <c r="N5057" s="29"/>
    </row>
    <row r="5058" spans="1:14" s="5" customFormat="1" thickBot="1" x14ac:dyDescent="0.35">
      <c r="A5058" s="55"/>
      <c r="B5058" s="7"/>
      <c r="C5058" s="84"/>
      <c r="E5058" s="16"/>
      <c r="F5058" s="26"/>
      <c r="G5058" s="8"/>
      <c r="H5058" s="7"/>
      <c r="J5058" s="20"/>
      <c r="L5058" s="7"/>
      <c r="M5058" s="11"/>
      <c r="N5058" s="29"/>
    </row>
    <row r="5059" spans="1:14" s="5" customFormat="1" thickBot="1" x14ac:dyDescent="0.35">
      <c r="A5059" s="55"/>
      <c r="B5059" s="7"/>
      <c r="C5059" s="84"/>
      <c r="E5059" s="16"/>
      <c r="F5059" s="26"/>
      <c r="G5059" s="8"/>
      <c r="H5059" s="7"/>
      <c r="J5059" s="20"/>
      <c r="L5059" s="7"/>
      <c r="M5059" s="11"/>
      <c r="N5059" s="29"/>
    </row>
    <row r="5060" spans="1:14" s="5" customFormat="1" thickBot="1" x14ac:dyDescent="0.35">
      <c r="A5060" s="55"/>
      <c r="B5060" s="7"/>
      <c r="C5060" s="84"/>
      <c r="E5060" s="16"/>
      <c r="F5060" s="26"/>
      <c r="G5060" s="8"/>
      <c r="H5060" s="7"/>
      <c r="J5060" s="20"/>
      <c r="L5060" s="7"/>
      <c r="M5060" s="11"/>
      <c r="N5060" s="29"/>
    </row>
    <row r="5061" spans="1:14" s="5" customFormat="1" thickBot="1" x14ac:dyDescent="0.35">
      <c r="A5061" s="55"/>
      <c r="B5061" s="7"/>
      <c r="C5061" s="84"/>
      <c r="E5061" s="16"/>
      <c r="F5061" s="26"/>
      <c r="G5061" s="8"/>
      <c r="H5061" s="7"/>
      <c r="J5061" s="20"/>
      <c r="L5061" s="7"/>
      <c r="M5061" s="11"/>
      <c r="N5061" s="29"/>
    </row>
    <row r="5062" spans="1:14" s="5" customFormat="1" thickBot="1" x14ac:dyDescent="0.35">
      <c r="A5062" s="55"/>
      <c r="B5062" s="7"/>
      <c r="C5062" s="84"/>
      <c r="E5062" s="16"/>
      <c r="F5062" s="26"/>
      <c r="G5062" s="8"/>
      <c r="H5062" s="7"/>
      <c r="J5062" s="20"/>
      <c r="L5062" s="7"/>
      <c r="M5062" s="11"/>
      <c r="N5062" s="29"/>
    </row>
    <row r="5063" spans="1:14" s="5" customFormat="1" thickBot="1" x14ac:dyDescent="0.35">
      <c r="A5063" s="55"/>
      <c r="B5063" s="7"/>
      <c r="C5063" s="84"/>
      <c r="E5063" s="16"/>
      <c r="F5063" s="26"/>
      <c r="G5063" s="8"/>
      <c r="H5063" s="7"/>
      <c r="J5063" s="20"/>
      <c r="L5063" s="7"/>
      <c r="M5063" s="11"/>
      <c r="N5063" s="29"/>
    </row>
    <row r="5064" spans="1:14" s="5" customFormat="1" thickBot="1" x14ac:dyDescent="0.35">
      <c r="A5064" s="55"/>
      <c r="B5064" s="7"/>
      <c r="C5064" s="84"/>
      <c r="E5064" s="16"/>
      <c r="F5064" s="26"/>
      <c r="G5064" s="8"/>
      <c r="H5064" s="7"/>
      <c r="J5064" s="20"/>
      <c r="L5064" s="7"/>
      <c r="M5064" s="11"/>
      <c r="N5064" s="29"/>
    </row>
    <row r="5065" spans="1:14" s="5" customFormat="1" thickBot="1" x14ac:dyDescent="0.35">
      <c r="A5065" s="55"/>
      <c r="B5065" s="7"/>
      <c r="C5065" s="84"/>
      <c r="E5065" s="16"/>
      <c r="F5065" s="26"/>
      <c r="G5065" s="8"/>
      <c r="H5065" s="7"/>
      <c r="J5065" s="20"/>
      <c r="L5065" s="7"/>
      <c r="M5065" s="11"/>
      <c r="N5065" s="29"/>
    </row>
    <row r="5066" spans="1:14" s="5" customFormat="1" thickBot="1" x14ac:dyDescent="0.35">
      <c r="A5066" s="55"/>
      <c r="B5066" s="7"/>
      <c r="C5066" s="84"/>
      <c r="E5066" s="16"/>
      <c r="F5066" s="26"/>
      <c r="G5066" s="8"/>
      <c r="H5066" s="7"/>
      <c r="J5066" s="20"/>
      <c r="L5066" s="7"/>
      <c r="M5066" s="11"/>
      <c r="N5066" s="29"/>
    </row>
    <row r="5067" spans="1:14" s="5" customFormat="1" thickBot="1" x14ac:dyDescent="0.35">
      <c r="A5067" s="55"/>
      <c r="B5067" s="7"/>
      <c r="C5067" s="84"/>
      <c r="E5067" s="16"/>
      <c r="F5067" s="26"/>
      <c r="G5067" s="8"/>
      <c r="H5067" s="7"/>
      <c r="J5067" s="20"/>
      <c r="L5067" s="7"/>
      <c r="M5067" s="11"/>
      <c r="N5067" s="29"/>
    </row>
    <row r="5068" spans="1:14" s="5" customFormat="1" thickBot="1" x14ac:dyDescent="0.35">
      <c r="A5068" s="55"/>
      <c r="B5068" s="7"/>
      <c r="C5068" s="84"/>
      <c r="E5068" s="16"/>
      <c r="F5068" s="26"/>
      <c r="G5068" s="8"/>
      <c r="H5068" s="7"/>
      <c r="J5068" s="20"/>
      <c r="L5068" s="7"/>
      <c r="M5068" s="11"/>
      <c r="N5068" s="29"/>
    </row>
    <row r="5069" spans="1:14" s="5" customFormat="1" thickBot="1" x14ac:dyDescent="0.35">
      <c r="A5069" s="55"/>
      <c r="B5069" s="7"/>
      <c r="C5069" s="84"/>
      <c r="E5069" s="16"/>
      <c r="F5069" s="26"/>
      <c r="G5069" s="8"/>
      <c r="H5069" s="7"/>
      <c r="J5069" s="20"/>
      <c r="L5069" s="7"/>
      <c r="M5069" s="11"/>
      <c r="N5069" s="29"/>
    </row>
    <row r="5070" spans="1:14" s="5" customFormat="1" thickBot="1" x14ac:dyDescent="0.35">
      <c r="A5070" s="55"/>
      <c r="B5070" s="7"/>
      <c r="C5070" s="84"/>
      <c r="E5070" s="16"/>
      <c r="F5070" s="26"/>
      <c r="G5070" s="8"/>
      <c r="H5070" s="7"/>
      <c r="J5070" s="20"/>
      <c r="L5070" s="7"/>
      <c r="M5070" s="11"/>
      <c r="N5070" s="29"/>
    </row>
    <row r="5071" spans="1:14" s="5" customFormat="1" thickBot="1" x14ac:dyDescent="0.35">
      <c r="A5071" s="55"/>
      <c r="B5071" s="7"/>
      <c r="C5071" s="84"/>
      <c r="E5071" s="16"/>
      <c r="F5071" s="26"/>
      <c r="G5071" s="8"/>
      <c r="H5071" s="7"/>
      <c r="J5071" s="20"/>
      <c r="L5071" s="7"/>
      <c r="M5071" s="11"/>
      <c r="N5071" s="29"/>
    </row>
    <row r="5072" spans="1:14" s="5" customFormat="1" thickBot="1" x14ac:dyDescent="0.35">
      <c r="A5072" s="55"/>
      <c r="B5072" s="7"/>
      <c r="C5072" s="84"/>
      <c r="E5072" s="16"/>
      <c r="F5072" s="26"/>
      <c r="G5072" s="8"/>
      <c r="H5072" s="7"/>
      <c r="J5072" s="20"/>
      <c r="L5072" s="7"/>
      <c r="M5072" s="11"/>
      <c r="N5072" s="29"/>
    </row>
    <row r="5073" spans="1:14" s="5" customFormat="1" thickBot="1" x14ac:dyDescent="0.35">
      <c r="A5073" s="55"/>
      <c r="B5073" s="7"/>
      <c r="C5073" s="84"/>
      <c r="E5073" s="16"/>
      <c r="F5073" s="26"/>
      <c r="G5073" s="8"/>
      <c r="H5073" s="7"/>
      <c r="J5073" s="20"/>
      <c r="L5073" s="7"/>
      <c r="M5073" s="11"/>
      <c r="N5073" s="29"/>
    </row>
    <row r="5074" spans="1:14" s="5" customFormat="1" thickBot="1" x14ac:dyDescent="0.35">
      <c r="A5074" s="55"/>
      <c r="B5074" s="7"/>
      <c r="C5074" s="84"/>
      <c r="E5074" s="16"/>
      <c r="F5074" s="26"/>
      <c r="G5074" s="8"/>
      <c r="H5074" s="7"/>
      <c r="J5074" s="20"/>
      <c r="L5074" s="7"/>
      <c r="M5074" s="11"/>
      <c r="N5074" s="29"/>
    </row>
    <row r="5075" spans="1:14" s="5" customFormat="1" thickBot="1" x14ac:dyDescent="0.35">
      <c r="A5075" s="55"/>
      <c r="B5075" s="7"/>
      <c r="C5075" s="84"/>
      <c r="E5075" s="16"/>
      <c r="F5075" s="26"/>
      <c r="G5075" s="8"/>
      <c r="H5075" s="7"/>
      <c r="J5075" s="20"/>
      <c r="L5075" s="7"/>
      <c r="M5075" s="11"/>
      <c r="N5075" s="29"/>
    </row>
    <row r="5076" spans="1:14" s="5" customFormat="1" thickBot="1" x14ac:dyDescent="0.35">
      <c r="A5076" s="55"/>
      <c r="B5076" s="7"/>
      <c r="C5076" s="84"/>
      <c r="E5076" s="16"/>
      <c r="F5076" s="26"/>
      <c r="G5076" s="8"/>
      <c r="H5076" s="7"/>
      <c r="J5076" s="20"/>
      <c r="L5076" s="7"/>
      <c r="M5076" s="11"/>
      <c r="N5076" s="29"/>
    </row>
    <row r="5077" spans="1:14" s="5" customFormat="1" thickBot="1" x14ac:dyDescent="0.35">
      <c r="A5077" s="55"/>
      <c r="B5077" s="7"/>
      <c r="C5077" s="84"/>
      <c r="E5077" s="16"/>
      <c r="F5077" s="26"/>
      <c r="G5077" s="8"/>
      <c r="H5077" s="7"/>
      <c r="J5077" s="20"/>
      <c r="L5077" s="7"/>
      <c r="M5077" s="11"/>
      <c r="N5077" s="29"/>
    </row>
    <row r="5078" spans="1:14" s="5" customFormat="1" thickBot="1" x14ac:dyDescent="0.35">
      <c r="A5078" s="55"/>
      <c r="B5078" s="7"/>
      <c r="C5078" s="84"/>
      <c r="E5078" s="16"/>
      <c r="F5078" s="26"/>
      <c r="G5078" s="8"/>
      <c r="H5078" s="7"/>
      <c r="J5078" s="20"/>
      <c r="L5078" s="7"/>
      <c r="M5078" s="11"/>
      <c r="N5078" s="29"/>
    </row>
    <row r="5079" spans="1:14" s="5" customFormat="1" thickBot="1" x14ac:dyDescent="0.35">
      <c r="A5079" s="55"/>
      <c r="B5079" s="7"/>
      <c r="C5079" s="84"/>
      <c r="E5079" s="16"/>
      <c r="F5079" s="26"/>
      <c r="G5079" s="8"/>
      <c r="H5079" s="7"/>
      <c r="J5079" s="20"/>
      <c r="L5079" s="7"/>
      <c r="M5079" s="11"/>
      <c r="N5079" s="29"/>
    </row>
    <row r="5080" spans="1:14" s="5" customFormat="1" thickBot="1" x14ac:dyDescent="0.35">
      <c r="A5080" s="55"/>
      <c r="B5080" s="7"/>
      <c r="C5080" s="84"/>
      <c r="E5080" s="16"/>
      <c r="F5080" s="26"/>
      <c r="G5080" s="8"/>
      <c r="H5080" s="7"/>
      <c r="J5080" s="20"/>
      <c r="L5080" s="7"/>
      <c r="M5080" s="11"/>
      <c r="N5080" s="29"/>
    </row>
    <row r="5081" spans="1:14" s="5" customFormat="1" thickBot="1" x14ac:dyDescent="0.35">
      <c r="A5081" s="55"/>
      <c r="B5081" s="7"/>
      <c r="C5081" s="84"/>
      <c r="E5081" s="16"/>
      <c r="F5081" s="26"/>
      <c r="G5081" s="8"/>
      <c r="H5081" s="7"/>
      <c r="J5081" s="20"/>
      <c r="L5081" s="7"/>
      <c r="M5081" s="11"/>
      <c r="N5081" s="29"/>
    </row>
    <row r="5082" spans="1:14" s="5" customFormat="1" thickBot="1" x14ac:dyDescent="0.35">
      <c r="A5082" s="55"/>
      <c r="B5082" s="7"/>
      <c r="C5082" s="84"/>
      <c r="E5082" s="16"/>
      <c r="F5082" s="26"/>
      <c r="G5082" s="8"/>
      <c r="H5082" s="7"/>
      <c r="J5082" s="20"/>
      <c r="L5082" s="7"/>
      <c r="M5082" s="11"/>
      <c r="N5082" s="29"/>
    </row>
    <row r="5083" spans="1:14" s="5" customFormat="1" thickBot="1" x14ac:dyDescent="0.35">
      <c r="A5083" s="55"/>
      <c r="B5083" s="7"/>
      <c r="C5083" s="84"/>
      <c r="E5083" s="16"/>
      <c r="F5083" s="26"/>
      <c r="G5083" s="8"/>
      <c r="H5083" s="7"/>
      <c r="J5083" s="20"/>
      <c r="L5083" s="7"/>
      <c r="M5083" s="11"/>
      <c r="N5083" s="29"/>
    </row>
    <row r="5084" spans="1:14" s="5" customFormat="1" thickBot="1" x14ac:dyDescent="0.35">
      <c r="A5084" s="55"/>
      <c r="B5084" s="7"/>
      <c r="C5084" s="84"/>
      <c r="E5084" s="16"/>
      <c r="F5084" s="26"/>
      <c r="G5084" s="8"/>
      <c r="H5084" s="7"/>
      <c r="J5084" s="20"/>
      <c r="L5084" s="7"/>
      <c r="M5084" s="11"/>
      <c r="N5084" s="29"/>
    </row>
    <row r="5085" spans="1:14" s="5" customFormat="1" thickBot="1" x14ac:dyDescent="0.35">
      <c r="A5085" s="55"/>
      <c r="B5085" s="7"/>
      <c r="C5085" s="84"/>
      <c r="E5085" s="16"/>
      <c r="F5085" s="26"/>
      <c r="G5085" s="8"/>
      <c r="H5085" s="7"/>
      <c r="J5085" s="20"/>
      <c r="L5085" s="7"/>
      <c r="M5085" s="11"/>
      <c r="N5085" s="29"/>
    </row>
    <row r="5086" spans="1:14" s="5" customFormat="1" thickBot="1" x14ac:dyDescent="0.35">
      <c r="A5086" s="55"/>
      <c r="B5086" s="7"/>
      <c r="C5086" s="84"/>
      <c r="E5086" s="16"/>
      <c r="F5086" s="26"/>
      <c r="G5086" s="8"/>
      <c r="H5086" s="7"/>
      <c r="J5086" s="20"/>
      <c r="L5086" s="7"/>
      <c r="M5086" s="11"/>
      <c r="N5086" s="29"/>
    </row>
    <row r="5087" spans="1:14" s="5" customFormat="1" thickBot="1" x14ac:dyDescent="0.35">
      <c r="A5087" s="55"/>
      <c r="B5087" s="7"/>
      <c r="C5087" s="84"/>
      <c r="E5087" s="16"/>
      <c r="F5087" s="26"/>
      <c r="G5087" s="8"/>
      <c r="H5087" s="7"/>
      <c r="J5087" s="20"/>
      <c r="L5087" s="7"/>
      <c r="M5087" s="11"/>
      <c r="N5087" s="29"/>
    </row>
    <row r="5088" spans="1:14" s="5" customFormat="1" thickBot="1" x14ac:dyDescent="0.35">
      <c r="A5088" s="55"/>
      <c r="B5088" s="7"/>
      <c r="C5088" s="84"/>
      <c r="E5088" s="16"/>
      <c r="F5088" s="26"/>
      <c r="G5088" s="8"/>
      <c r="H5088" s="7"/>
      <c r="J5088" s="20"/>
      <c r="L5088" s="7"/>
      <c r="M5088" s="11"/>
      <c r="N5088" s="29"/>
    </row>
    <row r="5089" spans="1:14" s="5" customFormat="1" thickBot="1" x14ac:dyDescent="0.35">
      <c r="A5089" s="55"/>
      <c r="B5089" s="7"/>
      <c r="C5089" s="84"/>
      <c r="E5089" s="16"/>
      <c r="F5089" s="26"/>
      <c r="G5089" s="8"/>
      <c r="H5089" s="7"/>
      <c r="J5089" s="20"/>
      <c r="L5089" s="7"/>
      <c r="M5089" s="11"/>
      <c r="N5089" s="29"/>
    </row>
    <row r="5090" spans="1:14" s="5" customFormat="1" thickBot="1" x14ac:dyDescent="0.35">
      <c r="A5090" s="55"/>
      <c r="B5090" s="7"/>
      <c r="C5090" s="84"/>
      <c r="E5090" s="16"/>
      <c r="F5090" s="26"/>
      <c r="G5090" s="8"/>
      <c r="H5090" s="7"/>
      <c r="J5090" s="20"/>
      <c r="L5090" s="7"/>
      <c r="M5090" s="11"/>
      <c r="N5090" s="29"/>
    </row>
    <row r="5091" spans="1:14" s="5" customFormat="1" thickBot="1" x14ac:dyDescent="0.35">
      <c r="A5091" s="55"/>
      <c r="B5091" s="7"/>
      <c r="C5091" s="84"/>
      <c r="E5091" s="16"/>
      <c r="F5091" s="26"/>
      <c r="G5091" s="8"/>
      <c r="H5091" s="7"/>
      <c r="J5091" s="20"/>
      <c r="L5091" s="7"/>
      <c r="M5091" s="11"/>
      <c r="N5091" s="29"/>
    </row>
    <row r="5092" spans="1:14" s="5" customFormat="1" thickBot="1" x14ac:dyDescent="0.35">
      <c r="A5092" s="55"/>
      <c r="B5092" s="7"/>
      <c r="C5092" s="84"/>
      <c r="E5092" s="16"/>
      <c r="F5092" s="26"/>
      <c r="G5092" s="8"/>
      <c r="H5092" s="7"/>
      <c r="J5092" s="20"/>
      <c r="L5092" s="7"/>
      <c r="M5092" s="11"/>
      <c r="N5092" s="29"/>
    </row>
    <row r="5093" spans="1:14" s="5" customFormat="1" thickBot="1" x14ac:dyDescent="0.35">
      <c r="A5093" s="55"/>
      <c r="B5093" s="7"/>
      <c r="C5093" s="84"/>
      <c r="E5093" s="16"/>
      <c r="F5093" s="26"/>
      <c r="G5093" s="8"/>
      <c r="H5093" s="7"/>
      <c r="J5093" s="20"/>
      <c r="L5093" s="7"/>
      <c r="M5093" s="11"/>
      <c r="N5093" s="29"/>
    </row>
    <row r="5094" spans="1:14" s="5" customFormat="1" thickBot="1" x14ac:dyDescent="0.35">
      <c r="A5094" s="55"/>
      <c r="B5094" s="7"/>
      <c r="C5094" s="84"/>
      <c r="E5094" s="16"/>
      <c r="F5094" s="26"/>
      <c r="G5094" s="8"/>
      <c r="H5094" s="7"/>
      <c r="J5094" s="20"/>
      <c r="L5094" s="7"/>
      <c r="M5094" s="11"/>
      <c r="N5094" s="29"/>
    </row>
    <row r="5095" spans="1:14" s="5" customFormat="1" thickBot="1" x14ac:dyDescent="0.35">
      <c r="A5095" s="55"/>
      <c r="B5095" s="7"/>
      <c r="C5095" s="84"/>
      <c r="E5095" s="16"/>
      <c r="F5095" s="26"/>
      <c r="G5095" s="8"/>
      <c r="H5095" s="7"/>
      <c r="J5095" s="20"/>
      <c r="L5095" s="7"/>
      <c r="M5095" s="11"/>
      <c r="N5095" s="29"/>
    </row>
    <row r="5096" spans="1:14" s="5" customFormat="1" thickBot="1" x14ac:dyDescent="0.35">
      <c r="A5096" s="55"/>
      <c r="B5096" s="7"/>
      <c r="C5096" s="84"/>
      <c r="E5096" s="16"/>
      <c r="F5096" s="26"/>
      <c r="G5096" s="8"/>
      <c r="H5096" s="7"/>
      <c r="J5096" s="20"/>
      <c r="L5096" s="7"/>
      <c r="M5096" s="11"/>
      <c r="N5096" s="29"/>
    </row>
    <row r="5097" spans="1:14" s="5" customFormat="1" thickBot="1" x14ac:dyDescent="0.35">
      <c r="A5097" s="55"/>
      <c r="B5097" s="7"/>
      <c r="C5097" s="84"/>
      <c r="E5097" s="16"/>
      <c r="F5097" s="26"/>
      <c r="G5097" s="8"/>
      <c r="H5097" s="7"/>
      <c r="J5097" s="20"/>
      <c r="L5097" s="7"/>
      <c r="M5097" s="11"/>
      <c r="N5097" s="29"/>
    </row>
    <row r="5098" spans="1:14" s="5" customFormat="1" thickBot="1" x14ac:dyDescent="0.35">
      <c r="A5098" s="55"/>
      <c r="B5098" s="7"/>
      <c r="C5098" s="84"/>
      <c r="E5098" s="16"/>
      <c r="F5098" s="26"/>
      <c r="G5098" s="8"/>
      <c r="H5098" s="7"/>
      <c r="J5098" s="20"/>
      <c r="L5098" s="7"/>
      <c r="M5098" s="11"/>
      <c r="N5098" s="29"/>
    </row>
    <row r="5099" spans="1:14" s="5" customFormat="1" thickBot="1" x14ac:dyDescent="0.35">
      <c r="A5099" s="55"/>
      <c r="B5099" s="7"/>
      <c r="C5099" s="84"/>
      <c r="E5099" s="16"/>
      <c r="F5099" s="26"/>
      <c r="G5099" s="8"/>
      <c r="H5099" s="7"/>
      <c r="J5099" s="20"/>
      <c r="L5099" s="7"/>
      <c r="M5099" s="11"/>
      <c r="N5099" s="29"/>
    </row>
    <row r="5100" spans="1:14" s="5" customFormat="1" thickBot="1" x14ac:dyDescent="0.35">
      <c r="A5100" s="55"/>
      <c r="B5100" s="7"/>
      <c r="C5100" s="84"/>
      <c r="E5100" s="16"/>
      <c r="F5100" s="26"/>
      <c r="G5100" s="8"/>
      <c r="H5100" s="7"/>
      <c r="J5100" s="20"/>
      <c r="L5100" s="7"/>
      <c r="M5100" s="11"/>
      <c r="N5100" s="29"/>
    </row>
    <row r="5101" spans="1:14" s="5" customFormat="1" thickBot="1" x14ac:dyDescent="0.35">
      <c r="A5101" s="55"/>
      <c r="B5101" s="7"/>
      <c r="C5101" s="84"/>
      <c r="E5101" s="16"/>
      <c r="F5101" s="26"/>
      <c r="G5101" s="8"/>
      <c r="H5101" s="7"/>
      <c r="J5101" s="20"/>
      <c r="L5101" s="7"/>
      <c r="M5101" s="11"/>
      <c r="N5101" s="29"/>
    </row>
    <row r="5102" spans="1:14" s="5" customFormat="1" thickBot="1" x14ac:dyDescent="0.35">
      <c r="A5102" s="55"/>
      <c r="B5102" s="7"/>
      <c r="C5102" s="84"/>
      <c r="E5102" s="16"/>
      <c r="F5102" s="26"/>
      <c r="G5102" s="8"/>
      <c r="H5102" s="7"/>
      <c r="J5102" s="20"/>
      <c r="L5102" s="7"/>
      <c r="M5102" s="11"/>
      <c r="N5102" s="29"/>
    </row>
    <row r="5103" spans="1:14" s="5" customFormat="1" thickBot="1" x14ac:dyDescent="0.35">
      <c r="A5103" s="55"/>
      <c r="B5103" s="7"/>
      <c r="C5103" s="84"/>
      <c r="E5103" s="16"/>
      <c r="F5103" s="26"/>
      <c r="G5103" s="8"/>
      <c r="H5103" s="7"/>
      <c r="J5103" s="20"/>
      <c r="L5103" s="7"/>
      <c r="M5103" s="11"/>
      <c r="N5103" s="29"/>
    </row>
    <row r="5104" spans="1:14" s="5" customFormat="1" thickBot="1" x14ac:dyDescent="0.35">
      <c r="A5104" s="55"/>
      <c r="B5104" s="7"/>
      <c r="C5104" s="84"/>
      <c r="E5104" s="16"/>
      <c r="F5104" s="26"/>
      <c r="G5104" s="8"/>
      <c r="H5104" s="7"/>
      <c r="J5104" s="20"/>
      <c r="L5104" s="7"/>
      <c r="M5104" s="11"/>
      <c r="N5104" s="29"/>
    </row>
    <row r="5105" spans="1:14" s="5" customFormat="1" thickBot="1" x14ac:dyDescent="0.35">
      <c r="A5105" s="55"/>
      <c r="B5105" s="7"/>
      <c r="C5105" s="84"/>
      <c r="E5105" s="16"/>
      <c r="F5105" s="26"/>
      <c r="G5105" s="8"/>
      <c r="H5105" s="7"/>
      <c r="J5105" s="20"/>
      <c r="L5105" s="7"/>
      <c r="M5105" s="11"/>
      <c r="N5105" s="29"/>
    </row>
    <row r="5106" spans="1:14" s="5" customFormat="1" thickBot="1" x14ac:dyDescent="0.35">
      <c r="A5106" s="55"/>
      <c r="B5106" s="7"/>
      <c r="C5106" s="84"/>
      <c r="E5106" s="16"/>
      <c r="F5106" s="26"/>
      <c r="G5106" s="8"/>
      <c r="H5106" s="7"/>
      <c r="J5106" s="20"/>
      <c r="L5106" s="7"/>
      <c r="M5106" s="11"/>
      <c r="N5106" s="29"/>
    </row>
    <row r="5107" spans="1:14" s="5" customFormat="1" thickBot="1" x14ac:dyDescent="0.35">
      <c r="A5107" s="55"/>
      <c r="B5107" s="7"/>
      <c r="C5107" s="84"/>
      <c r="E5107" s="16"/>
      <c r="F5107" s="26"/>
      <c r="G5107" s="8"/>
      <c r="H5107" s="7"/>
      <c r="J5107" s="20"/>
      <c r="L5107" s="7"/>
      <c r="M5107" s="11"/>
      <c r="N5107" s="29"/>
    </row>
    <row r="5108" spans="1:14" s="5" customFormat="1" thickBot="1" x14ac:dyDescent="0.35">
      <c r="A5108" s="55"/>
      <c r="B5108" s="7"/>
      <c r="C5108" s="84"/>
      <c r="E5108" s="16"/>
      <c r="F5108" s="26"/>
      <c r="G5108" s="8"/>
      <c r="H5108" s="7"/>
      <c r="J5108" s="20"/>
      <c r="L5108" s="7"/>
      <c r="M5108" s="11"/>
      <c r="N5108" s="29"/>
    </row>
    <row r="5109" spans="1:14" s="5" customFormat="1" thickBot="1" x14ac:dyDescent="0.35">
      <c r="A5109" s="55"/>
      <c r="B5109" s="7"/>
      <c r="C5109" s="84"/>
      <c r="E5109" s="16"/>
      <c r="F5109" s="26"/>
      <c r="G5109" s="8"/>
      <c r="H5109" s="7"/>
      <c r="J5109" s="20"/>
      <c r="L5109" s="7"/>
      <c r="M5109" s="11"/>
      <c r="N5109" s="29"/>
    </row>
    <row r="5110" spans="1:14" s="5" customFormat="1" thickBot="1" x14ac:dyDescent="0.35">
      <c r="A5110" s="55"/>
      <c r="B5110" s="7"/>
      <c r="C5110" s="84"/>
      <c r="E5110" s="16"/>
      <c r="F5110" s="26"/>
      <c r="G5110" s="8"/>
      <c r="H5110" s="7"/>
      <c r="J5110" s="20"/>
      <c r="L5110" s="7"/>
      <c r="M5110" s="11"/>
      <c r="N5110" s="29"/>
    </row>
    <row r="5111" spans="1:14" s="5" customFormat="1" thickBot="1" x14ac:dyDescent="0.35">
      <c r="A5111" s="55"/>
      <c r="B5111" s="7"/>
      <c r="C5111" s="84"/>
      <c r="E5111" s="16"/>
      <c r="F5111" s="26"/>
      <c r="G5111" s="8"/>
      <c r="H5111" s="7"/>
      <c r="J5111" s="20"/>
      <c r="L5111" s="7"/>
      <c r="M5111" s="11"/>
      <c r="N5111" s="29"/>
    </row>
    <row r="5112" spans="1:14" s="5" customFormat="1" thickBot="1" x14ac:dyDescent="0.35">
      <c r="A5112" s="55"/>
      <c r="B5112" s="7"/>
      <c r="C5112" s="84"/>
      <c r="E5112" s="16"/>
      <c r="F5112" s="26"/>
      <c r="G5112" s="8"/>
      <c r="H5112" s="7"/>
      <c r="J5112" s="20"/>
      <c r="L5112" s="7"/>
      <c r="M5112" s="11"/>
      <c r="N5112" s="29"/>
    </row>
    <row r="5113" spans="1:14" s="5" customFormat="1" thickBot="1" x14ac:dyDescent="0.35">
      <c r="A5113" s="55"/>
      <c r="B5113" s="7"/>
      <c r="C5113" s="84"/>
      <c r="E5113" s="16"/>
      <c r="F5113" s="26"/>
      <c r="G5113" s="8"/>
      <c r="H5113" s="7"/>
      <c r="J5113" s="20"/>
      <c r="L5113" s="7"/>
      <c r="M5113" s="11"/>
      <c r="N5113" s="29"/>
    </row>
    <row r="5114" spans="1:14" s="5" customFormat="1" thickBot="1" x14ac:dyDescent="0.35">
      <c r="A5114" s="55"/>
      <c r="B5114" s="7"/>
      <c r="C5114" s="84"/>
      <c r="E5114" s="16"/>
      <c r="F5114" s="26"/>
      <c r="G5114" s="8"/>
      <c r="H5114" s="7"/>
      <c r="J5114" s="20"/>
      <c r="L5114" s="7"/>
      <c r="M5114" s="11"/>
      <c r="N5114" s="29"/>
    </row>
    <row r="5115" spans="1:14" s="5" customFormat="1" thickBot="1" x14ac:dyDescent="0.35">
      <c r="A5115" s="55"/>
      <c r="B5115" s="7"/>
      <c r="C5115" s="84"/>
      <c r="E5115" s="16"/>
      <c r="F5115" s="26"/>
      <c r="G5115" s="8"/>
      <c r="H5115" s="7"/>
      <c r="J5115" s="20"/>
      <c r="L5115" s="7"/>
      <c r="M5115" s="11"/>
      <c r="N5115" s="29"/>
    </row>
    <row r="5116" spans="1:14" s="5" customFormat="1" thickBot="1" x14ac:dyDescent="0.35">
      <c r="A5116" s="55"/>
      <c r="B5116" s="7"/>
      <c r="C5116" s="84"/>
      <c r="E5116" s="16"/>
      <c r="F5116" s="26"/>
      <c r="G5116" s="8"/>
      <c r="H5116" s="7"/>
      <c r="J5116" s="20"/>
      <c r="L5116" s="7"/>
      <c r="M5116" s="11"/>
      <c r="N5116" s="29"/>
    </row>
    <row r="5117" spans="1:14" s="5" customFormat="1" thickBot="1" x14ac:dyDescent="0.35">
      <c r="A5117" s="55"/>
      <c r="B5117" s="7"/>
      <c r="C5117" s="84"/>
      <c r="E5117" s="16"/>
      <c r="F5117" s="26"/>
      <c r="G5117" s="8"/>
      <c r="H5117" s="7"/>
      <c r="J5117" s="20"/>
      <c r="L5117" s="7"/>
      <c r="M5117" s="11"/>
      <c r="N5117" s="29"/>
    </row>
    <row r="5118" spans="1:14" s="5" customFormat="1" thickBot="1" x14ac:dyDescent="0.35">
      <c r="A5118" s="55"/>
      <c r="B5118" s="7"/>
      <c r="C5118" s="84"/>
      <c r="E5118" s="16"/>
      <c r="F5118" s="26"/>
      <c r="G5118" s="8"/>
      <c r="H5118" s="7"/>
      <c r="J5118" s="20"/>
      <c r="L5118" s="7"/>
      <c r="M5118" s="11"/>
      <c r="N5118" s="29"/>
    </row>
    <row r="5119" spans="1:14" s="5" customFormat="1" thickBot="1" x14ac:dyDescent="0.35">
      <c r="A5119" s="55"/>
      <c r="B5119" s="7"/>
      <c r="C5119" s="84"/>
      <c r="E5119" s="16"/>
      <c r="F5119" s="26"/>
      <c r="G5119" s="8"/>
      <c r="H5119" s="7"/>
      <c r="J5119" s="20"/>
      <c r="L5119" s="7"/>
      <c r="M5119" s="11"/>
      <c r="N5119" s="29"/>
    </row>
    <row r="5120" spans="1:14" s="5" customFormat="1" thickBot="1" x14ac:dyDescent="0.35">
      <c r="A5120" s="55"/>
      <c r="B5120" s="7"/>
      <c r="C5120" s="84"/>
      <c r="E5120" s="16"/>
      <c r="F5120" s="26"/>
      <c r="G5120" s="8"/>
      <c r="H5120" s="7"/>
      <c r="J5120" s="20"/>
      <c r="L5120" s="7"/>
      <c r="M5120" s="11"/>
      <c r="N5120" s="29"/>
    </row>
    <row r="5121" spans="1:14" s="5" customFormat="1" thickBot="1" x14ac:dyDescent="0.35">
      <c r="A5121" s="55"/>
      <c r="B5121" s="7"/>
      <c r="C5121" s="84"/>
      <c r="E5121" s="16"/>
      <c r="F5121" s="26"/>
      <c r="G5121" s="8"/>
      <c r="H5121" s="7"/>
      <c r="J5121" s="20"/>
      <c r="L5121" s="7"/>
      <c r="M5121" s="11"/>
      <c r="N5121" s="29"/>
    </row>
    <row r="5122" spans="1:14" s="5" customFormat="1" thickBot="1" x14ac:dyDescent="0.35">
      <c r="A5122" s="55"/>
      <c r="B5122" s="7"/>
      <c r="C5122" s="84"/>
      <c r="E5122" s="16"/>
      <c r="F5122" s="26"/>
      <c r="G5122" s="8"/>
      <c r="H5122" s="7"/>
      <c r="J5122" s="20"/>
      <c r="L5122" s="7"/>
      <c r="M5122" s="11"/>
      <c r="N5122" s="29"/>
    </row>
    <row r="5123" spans="1:14" s="5" customFormat="1" thickBot="1" x14ac:dyDescent="0.35">
      <c r="A5123" s="55"/>
      <c r="B5123" s="7"/>
      <c r="C5123" s="84"/>
      <c r="E5123" s="16"/>
      <c r="F5123" s="26"/>
      <c r="G5123" s="8"/>
      <c r="H5123" s="7"/>
      <c r="J5123" s="20"/>
      <c r="L5123" s="7"/>
      <c r="M5123" s="11"/>
      <c r="N5123" s="29"/>
    </row>
    <row r="5124" spans="1:14" s="5" customFormat="1" thickBot="1" x14ac:dyDescent="0.35">
      <c r="A5124" s="55"/>
      <c r="B5124" s="7"/>
      <c r="C5124" s="84"/>
      <c r="E5124" s="16"/>
      <c r="F5124" s="26"/>
      <c r="G5124" s="8"/>
      <c r="H5124" s="7"/>
      <c r="J5124" s="20"/>
      <c r="L5124" s="7"/>
      <c r="M5124" s="11"/>
      <c r="N5124" s="29"/>
    </row>
    <row r="5125" spans="1:14" s="5" customFormat="1" thickBot="1" x14ac:dyDescent="0.35">
      <c r="A5125" s="55"/>
      <c r="B5125" s="7"/>
      <c r="C5125" s="84"/>
      <c r="E5125" s="16"/>
      <c r="F5125" s="26"/>
      <c r="G5125" s="8"/>
      <c r="H5125" s="7"/>
      <c r="J5125" s="20"/>
      <c r="L5125" s="7"/>
      <c r="M5125" s="11"/>
      <c r="N5125" s="29"/>
    </row>
    <row r="5126" spans="1:14" s="5" customFormat="1" thickBot="1" x14ac:dyDescent="0.35">
      <c r="A5126" s="55"/>
      <c r="B5126" s="7"/>
      <c r="C5126" s="84"/>
      <c r="E5126" s="16"/>
      <c r="F5126" s="26"/>
      <c r="G5126" s="8"/>
      <c r="H5126" s="7"/>
      <c r="J5126" s="20"/>
      <c r="L5126" s="7"/>
      <c r="M5126" s="11"/>
      <c r="N5126" s="29"/>
    </row>
    <row r="5127" spans="1:14" s="5" customFormat="1" thickBot="1" x14ac:dyDescent="0.35">
      <c r="A5127" s="55"/>
      <c r="B5127" s="7"/>
      <c r="C5127" s="84"/>
      <c r="E5127" s="16"/>
      <c r="F5127" s="26"/>
      <c r="G5127" s="8"/>
      <c r="H5127" s="7"/>
      <c r="J5127" s="20"/>
      <c r="L5127" s="7"/>
      <c r="M5127" s="11"/>
      <c r="N5127" s="29"/>
    </row>
    <row r="5128" spans="1:14" s="5" customFormat="1" thickBot="1" x14ac:dyDescent="0.35">
      <c r="A5128" s="55"/>
      <c r="B5128" s="7"/>
      <c r="C5128" s="84"/>
      <c r="E5128" s="16"/>
      <c r="F5128" s="26"/>
      <c r="G5128" s="8"/>
      <c r="H5128" s="7"/>
      <c r="J5128" s="20"/>
      <c r="L5128" s="7"/>
      <c r="M5128" s="11"/>
      <c r="N5128" s="29"/>
    </row>
    <row r="5129" spans="1:14" s="5" customFormat="1" thickBot="1" x14ac:dyDescent="0.35">
      <c r="A5129" s="55"/>
      <c r="B5129" s="7"/>
      <c r="C5129" s="84"/>
      <c r="E5129" s="16"/>
      <c r="F5129" s="26"/>
      <c r="G5129" s="8"/>
      <c r="H5129" s="7"/>
      <c r="J5129" s="20"/>
      <c r="L5129" s="7"/>
      <c r="M5129" s="11"/>
      <c r="N5129" s="29"/>
    </row>
    <row r="5130" spans="1:14" s="5" customFormat="1" thickBot="1" x14ac:dyDescent="0.35">
      <c r="A5130" s="55"/>
      <c r="B5130" s="7"/>
      <c r="C5130" s="84"/>
      <c r="E5130" s="16"/>
      <c r="F5130" s="26"/>
      <c r="G5130" s="8"/>
      <c r="H5130" s="7"/>
      <c r="J5130" s="20"/>
      <c r="L5130" s="7"/>
      <c r="M5130" s="11"/>
      <c r="N5130" s="29"/>
    </row>
    <row r="5131" spans="1:14" s="5" customFormat="1" thickBot="1" x14ac:dyDescent="0.35">
      <c r="A5131" s="55"/>
      <c r="B5131" s="7"/>
      <c r="C5131" s="84"/>
      <c r="E5131" s="16"/>
      <c r="F5131" s="26"/>
      <c r="G5131" s="8"/>
      <c r="H5131" s="7"/>
      <c r="J5131" s="20"/>
      <c r="L5131" s="7"/>
      <c r="M5131" s="11"/>
      <c r="N5131" s="29"/>
    </row>
    <row r="5132" spans="1:14" s="5" customFormat="1" thickBot="1" x14ac:dyDescent="0.35">
      <c r="A5132" s="55"/>
      <c r="B5132" s="7"/>
      <c r="C5132" s="84"/>
      <c r="E5132" s="16"/>
      <c r="F5132" s="26"/>
      <c r="G5132" s="8"/>
      <c r="H5132" s="7"/>
      <c r="J5132" s="20"/>
      <c r="L5132" s="7"/>
      <c r="M5132" s="11"/>
      <c r="N5132" s="29"/>
    </row>
    <row r="5133" spans="1:14" s="5" customFormat="1" thickBot="1" x14ac:dyDescent="0.35">
      <c r="A5133" s="55"/>
      <c r="B5133" s="7"/>
      <c r="C5133" s="84"/>
      <c r="E5133" s="16"/>
      <c r="F5133" s="26"/>
      <c r="G5133" s="8"/>
      <c r="H5133" s="7"/>
      <c r="J5133" s="20"/>
      <c r="L5133" s="7"/>
      <c r="M5133" s="11"/>
      <c r="N5133" s="29"/>
    </row>
    <row r="5134" spans="1:14" s="5" customFormat="1" thickBot="1" x14ac:dyDescent="0.35">
      <c r="A5134" s="55"/>
      <c r="B5134" s="7"/>
      <c r="C5134" s="84"/>
      <c r="E5134" s="16"/>
      <c r="F5134" s="26"/>
      <c r="G5134" s="8"/>
      <c r="H5134" s="7"/>
      <c r="J5134" s="20"/>
      <c r="L5134" s="7"/>
      <c r="M5134" s="11"/>
      <c r="N5134" s="29"/>
    </row>
    <row r="5135" spans="1:14" s="5" customFormat="1" thickBot="1" x14ac:dyDescent="0.35">
      <c r="A5135" s="55"/>
      <c r="B5135" s="7"/>
      <c r="C5135" s="84"/>
      <c r="E5135" s="16"/>
      <c r="F5135" s="26"/>
      <c r="G5135" s="8"/>
      <c r="H5135" s="7"/>
      <c r="J5135" s="20"/>
      <c r="L5135" s="7"/>
      <c r="M5135" s="11"/>
      <c r="N5135" s="29"/>
    </row>
    <row r="5136" spans="1:14" s="5" customFormat="1" thickBot="1" x14ac:dyDescent="0.35">
      <c r="A5136" s="55"/>
      <c r="B5136" s="7"/>
      <c r="C5136" s="84"/>
      <c r="E5136" s="16"/>
      <c r="F5136" s="26"/>
      <c r="G5136" s="8"/>
      <c r="H5136" s="7"/>
      <c r="J5136" s="20"/>
      <c r="L5136" s="7"/>
      <c r="M5136" s="11"/>
      <c r="N5136" s="29"/>
    </row>
    <row r="5137" spans="1:14" s="5" customFormat="1" thickBot="1" x14ac:dyDescent="0.35">
      <c r="A5137" s="55"/>
      <c r="B5137" s="7"/>
      <c r="C5137" s="84"/>
      <c r="E5137" s="16"/>
      <c r="F5137" s="26"/>
      <c r="G5137" s="8"/>
      <c r="H5137" s="7"/>
      <c r="J5137" s="20"/>
      <c r="L5137" s="7"/>
      <c r="M5137" s="11"/>
      <c r="N5137" s="29"/>
    </row>
    <row r="5138" spans="1:14" s="5" customFormat="1" thickBot="1" x14ac:dyDescent="0.35">
      <c r="A5138" s="55"/>
      <c r="B5138" s="7"/>
      <c r="C5138" s="84"/>
      <c r="E5138" s="16"/>
      <c r="F5138" s="26"/>
      <c r="G5138" s="8"/>
      <c r="H5138" s="7"/>
      <c r="J5138" s="20"/>
      <c r="L5138" s="7"/>
      <c r="M5138" s="11"/>
      <c r="N5138" s="29"/>
    </row>
    <row r="5139" spans="1:14" s="5" customFormat="1" thickBot="1" x14ac:dyDescent="0.35">
      <c r="A5139" s="55"/>
      <c r="B5139" s="7"/>
      <c r="C5139" s="84"/>
      <c r="E5139" s="16"/>
      <c r="F5139" s="26"/>
      <c r="G5139" s="8"/>
      <c r="H5139" s="7"/>
      <c r="J5139" s="20"/>
      <c r="L5139" s="7"/>
      <c r="M5139" s="11"/>
      <c r="N5139" s="29"/>
    </row>
    <row r="5140" spans="1:14" s="5" customFormat="1" thickBot="1" x14ac:dyDescent="0.35">
      <c r="A5140" s="55"/>
      <c r="B5140" s="7"/>
      <c r="C5140" s="84"/>
      <c r="E5140" s="16"/>
      <c r="F5140" s="26"/>
      <c r="G5140" s="8"/>
      <c r="H5140" s="7"/>
      <c r="J5140" s="20"/>
      <c r="L5140" s="7"/>
      <c r="M5140" s="11"/>
      <c r="N5140" s="29"/>
    </row>
    <row r="5141" spans="1:14" s="5" customFormat="1" thickBot="1" x14ac:dyDescent="0.35">
      <c r="A5141" s="55"/>
      <c r="B5141" s="7"/>
      <c r="C5141" s="84"/>
      <c r="E5141" s="16"/>
      <c r="F5141" s="26"/>
      <c r="G5141" s="8"/>
      <c r="H5141" s="7"/>
      <c r="J5141" s="20"/>
      <c r="L5141" s="7"/>
      <c r="M5141" s="11"/>
      <c r="N5141" s="29"/>
    </row>
    <row r="5142" spans="1:14" s="5" customFormat="1" thickBot="1" x14ac:dyDescent="0.35">
      <c r="A5142" s="55"/>
      <c r="B5142" s="7"/>
      <c r="C5142" s="84"/>
      <c r="E5142" s="16"/>
      <c r="F5142" s="26"/>
      <c r="G5142" s="8"/>
      <c r="H5142" s="7"/>
      <c r="J5142" s="20"/>
      <c r="L5142" s="7"/>
      <c r="M5142" s="11"/>
      <c r="N5142" s="29"/>
    </row>
    <row r="5143" spans="1:14" s="5" customFormat="1" thickBot="1" x14ac:dyDescent="0.35">
      <c r="A5143" s="55"/>
      <c r="B5143" s="7"/>
      <c r="C5143" s="84"/>
      <c r="E5143" s="16"/>
      <c r="F5143" s="26"/>
      <c r="G5143" s="8"/>
      <c r="H5143" s="7"/>
      <c r="J5143" s="20"/>
      <c r="L5143" s="7"/>
      <c r="M5143" s="11"/>
      <c r="N5143" s="29"/>
    </row>
    <row r="5144" spans="1:14" s="5" customFormat="1" thickBot="1" x14ac:dyDescent="0.35">
      <c r="A5144" s="55"/>
      <c r="B5144" s="7"/>
      <c r="C5144" s="84"/>
      <c r="E5144" s="16"/>
      <c r="F5144" s="26"/>
      <c r="G5144" s="8"/>
      <c r="H5144" s="7"/>
      <c r="J5144" s="20"/>
      <c r="L5144" s="7"/>
      <c r="M5144" s="11"/>
      <c r="N5144" s="29"/>
    </row>
    <row r="5145" spans="1:14" s="5" customFormat="1" thickBot="1" x14ac:dyDescent="0.35">
      <c r="A5145" s="55"/>
      <c r="B5145" s="7"/>
      <c r="C5145" s="84"/>
      <c r="E5145" s="16"/>
      <c r="F5145" s="26"/>
      <c r="G5145" s="8"/>
      <c r="H5145" s="7"/>
      <c r="J5145" s="20"/>
      <c r="L5145" s="7"/>
      <c r="M5145" s="11"/>
      <c r="N5145" s="29"/>
    </row>
    <row r="5146" spans="1:14" s="5" customFormat="1" thickBot="1" x14ac:dyDescent="0.35">
      <c r="A5146" s="55"/>
      <c r="B5146" s="7"/>
      <c r="C5146" s="84"/>
      <c r="E5146" s="16"/>
      <c r="F5146" s="26"/>
      <c r="G5146" s="8"/>
      <c r="H5146" s="7"/>
      <c r="J5146" s="20"/>
      <c r="L5146" s="7"/>
      <c r="M5146" s="11"/>
      <c r="N5146" s="29"/>
    </row>
    <row r="5147" spans="1:14" s="5" customFormat="1" thickBot="1" x14ac:dyDescent="0.35">
      <c r="A5147" s="55"/>
      <c r="B5147" s="7"/>
      <c r="C5147" s="84"/>
      <c r="E5147" s="16"/>
      <c r="F5147" s="26"/>
      <c r="G5147" s="8"/>
      <c r="H5147" s="7"/>
      <c r="J5147" s="20"/>
      <c r="L5147" s="7"/>
      <c r="M5147" s="11"/>
      <c r="N5147" s="29"/>
    </row>
    <row r="5148" spans="1:14" s="5" customFormat="1" thickBot="1" x14ac:dyDescent="0.35">
      <c r="A5148" s="55"/>
      <c r="B5148" s="7"/>
      <c r="C5148" s="84"/>
      <c r="E5148" s="16"/>
      <c r="F5148" s="26"/>
      <c r="G5148" s="8"/>
      <c r="H5148" s="7"/>
      <c r="J5148" s="20"/>
      <c r="L5148" s="7"/>
      <c r="M5148" s="11"/>
      <c r="N5148" s="29"/>
    </row>
    <row r="5149" spans="1:14" s="5" customFormat="1" thickBot="1" x14ac:dyDescent="0.35">
      <c r="A5149" s="55"/>
      <c r="B5149" s="7"/>
      <c r="C5149" s="84"/>
      <c r="E5149" s="16"/>
      <c r="F5149" s="26"/>
      <c r="G5149" s="8"/>
      <c r="H5149" s="7"/>
      <c r="J5149" s="20"/>
      <c r="L5149" s="7"/>
      <c r="M5149" s="11"/>
      <c r="N5149" s="29"/>
    </row>
    <row r="5150" spans="1:14" s="5" customFormat="1" thickBot="1" x14ac:dyDescent="0.35">
      <c r="A5150" s="55"/>
      <c r="B5150" s="7"/>
      <c r="C5150" s="84"/>
      <c r="E5150" s="16"/>
      <c r="F5150" s="26"/>
      <c r="G5150" s="8"/>
      <c r="H5150" s="7"/>
      <c r="J5150" s="20"/>
      <c r="L5150" s="7"/>
      <c r="M5150" s="11"/>
      <c r="N5150" s="29"/>
    </row>
    <row r="5151" spans="1:14" s="5" customFormat="1" thickBot="1" x14ac:dyDescent="0.35">
      <c r="A5151" s="55"/>
      <c r="B5151" s="7"/>
      <c r="C5151" s="84"/>
      <c r="E5151" s="16"/>
      <c r="F5151" s="26"/>
      <c r="G5151" s="8"/>
      <c r="H5151" s="7"/>
      <c r="J5151" s="20"/>
      <c r="L5151" s="7"/>
      <c r="M5151" s="11"/>
      <c r="N5151" s="29"/>
    </row>
    <row r="5152" spans="1:14" s="5" customFormat="1" thickBot="1" x14ac:dyDescent="0.35">
      <c r="A5152" s="55"/>
      <c r="B5152" s="7"/>
      <c r="C5152" s="84"/>
      <c r="E5152" s="16"/>
      <c r="F5152" s="26"/>
      <c r="G5152" s="8"/>
      <c r="H5152" s="7"/>
      <c r="J5152" s="20"/>
      <c r="L5152" s="7"/>
      <c r="M5152" s="11"/>
      <c r="N5152" s="29"/>
    </row>
    <row r="5153" spans="1:14" s="5" customFormat="1" thickBot="1" x14ac:dyDescent="0.35">
      <c r="A5153" s="55"/>
      <c r="B5153" s="7"/>
      <c r="C5153" s="84"/>
      <c r="E5153" s="16"/>
      <c r="F5153" s="26"/>
      <c r="G5153" s="8"/>
      <c r="H5153" s="7"/>
      <c r="J5153" s="20"/>
      <c r="L5153" s="7"/>
      <c r="M5153" s="11"/>
      <c r="N5153" s="29"/>
    </row>
    <row r="5154" spans="1:14" s="5" customFormat="1" thickBot="1" x14ac:dyDescent="0.35">
      <c r="A5154" s="55"/>
      <c r="B5154" s="7"/>
      <c r="C5154" s="84"/>
      <c r="E5154" s="16"/>
      <c r="F5154" s="26"/>
      <c r="G5154" s="8"/>
      <c r="H5154" s="7"/>
      <c r="J5154" s="20"/>
      <c r="L5154" s="7"/>
      <c r="M5154" s="11"/>
      <c r="N5154" s="29"/>
    </row>
    <row r="5155" spans="1:14" s="5" customFormat="1" thickBot="1" x14ac:dyDescent="0.35">
      <c r="A5155" s="55"/>
      <c r="B5155" s="7"/>
      <c r="C5155" s="84"/>
      <c r="E5155" s="16"/>
      <c r="F5155" s="26"/>
      <c r="G5155" s="8"/>
      <c r="H5155" s="7"/>
      <c r="J5155" s="20"/>
      <c r="L5155" s="7"/>
      <c r="M5155" s="11"/>
      <c r="N5155" s="29"/>
    </row>
    <row r="5156" spans="1:14" s="5" customFormat="1" thickBot="1" x14ac:dyDescent="0.35">
      <c r="A5156" s="55"/>
      <c r="B5156" s="7"/>
      <c r="C5156" s="84"/>
      <c r="E5156" s="16"/>
      <c r="F5156" s="26"/>
      <c r="G5156" s="8"/>
      <c r="H5156" s="7"/>
      <c r="J5156" s="20"/>
      <c r="L5156" s="7"/>
      <c r="M5156" s="11"/>
      <c r="N5156" s="29"/>
    </row>
    <row r="5157" spans="1:14" s="5" customFormat="1" thickBot="1" x14ac:dyDescent="0.35">
      <c r="A5157" s="55"/>
      <c r="B5157" s="7"/>
      <c r="C5157" s="84"/>
      <c r="E5157" s="16"/>
      <c r="F5157" s="26"/>
      <c r="G5157" s="8"/>
      <c r="H5157" s="7"/>
      <c r="J5157" s="20"/>
      <c r="L5157" s="7"/>
      <c r="M5157" s="11"/>
      <c r="N5157" s="29"/>
    </row>
    <row r="5158" spans="1:14" s="5" customFormat="1" thickBot="1" x14ac:dyDescent="0.35">
      <c r="A5158" s="55"/>
      <c r="B5158" s="7"/>
      <c r="C5158" s="84"/>
      <c r="E5158" s="16"/>
      <c r="F5158" s="26"/>
      <c r="G5158" s="8"/>
      <c r="H5158" s="7"/>
      <c r="J5158" s="20"/>
      <c r="L5158" s="7"/>
      <c r="M5158" s="11"/>
      <c r="N5158" s="29"/>
    </row>
    <row r="5159" spans="1:14" s="5" customFormat="1" thickBot="1" x14ac:dyDescent="0.35">
      <c r="A5159" s="55"/>
      <c r="B5159" s="7"/>
      <c r="C5159" s="84"/>
      <c r="E5159" s="16"/>
      <c r="F5159" s="26"/>
      <c r="G5159" s="8"/>
      <c r="H5159" s="7"/>
      <c r="J5159" s="20"/>
      <c r="L5159" s="7"/>
      <c r="M5159" s="11"/>
      <c r="N5159" s="29"/>
    </row>
    <row r="5160" spans="1:14" s="5" customFormat="1" thickBot="1" x14ac:dyDescent="0.35">
      <c r="A5160" s="55"/>
      <c r="B5160" s="7"/>
      <c r="C5160" s="84"/>
      <c r="E5160" s="16"/>
      <c r="F5160" s="26"/>
      <c r="G5160" s="8"/>
      <c r="H5160" s="7"/>
      <c r="J5160" s="20"/>
      <c r="L5160" s="7"/>
      <c r="M5160" s="11"/>
      <c r="N5160" s="29"/>
    </row>
    <row r="5161" spans="1:14" s="5" customFormat="1" thickBot="1" x14ac:dyDescent="0.35">
      <c r="A5161" s="55"/>
      <c r="B5161" s="7"/>
      <c r="C5161" s="84"/>
      <c r="E5161" s="16"/>
      <c r="F5161" s="26"/>
      <c r="G5161" s="8"/>
      <c r="H5161" s="7"/>
      <c r="J5161" s="20"/>
      <c r="L5161" s="7"/>
      <c r="M5161" s="11"/>
      <c r="N5161" s="29"/>
    </row>
    <row r="5162" spans="1:14" s="5" customFormat="1" thickBot="1" x14ac:dyDescent="0.35">
      <c r="A5162" s="55"/>
      <c r="B5162" s="7"/>
      <c r="C5162" s="84"/>
      <c r="E5162" s="16"/>
      <c r="F5162" s="26"/>
      <c r="G5162" s="8"/>
      <c r="H5162" s="7"/>
      <c r="J5162" s="20"/>
      <c r="L5162" s="7"/>
      <c r="M5162" s="11"/>
      <c r="N5162" s="29"/>
    </row>
    <row r="5163" spans="1:14" s="5" customFormat="1" thickBot="1" x14ac:dyDescent="0.35">
      <c r="A5163" s="55"/>
      <c r="B5163" s="7"/>
      <c r="C5163" s="84"/>
      <c r="E5163" s="16"/>
      <c r="F5163" s="26"/>
      <c r="G5163" s="8"/>
      <c r="H5163" s="7"/>
      <c r="J5163" s="20"/>
      <c r="L5163" s="7"/>
      <c r="M5163" s="11"/>
      <c r="N5163" s="29"/>
    </row>
    <row r="5164" spans="1:14" s="5" customFormat="1" thickBot="1" x14ac:dyDescent="0.35">
      <c r="A5164" s="55"/>
      <c r="B5164" s="7"/>
      <c r="C5164" s="84"/>
      <c r="E5164" s="16"/>
      <c r="F5164" s="26"/>
      <c r="G5164" s="8"/>
      <c r="H5164" s="7"/>
      <c r="J5164" s="20"/>
      <c r="L5164" s="7"/>
      <c r="M5164" s="11"/>
      <c r="N5164" s="29"/>
    </row>
    <row r="5165" spans="1:14" s="5" customFormat="1" thickBot="1" x14ac:dyDescent="0.35">
      <c r="A5165" s="55"/>
      <c r="B5165" s="7"/>
      <c r="C5165" s="84"/>
      <c r="E5165" s="16"/>
      <c r="F5165" s="26"/>
      <c r="G5165" s="8"/>
      <c r="H5165" s="7"/>
      <c r="J5165" s="20"/>
      <c r="L5165" s="7"/>
      <c r="M5165" s="11"/>
      <c r="N5165" s="29"/>
    </row>
    <row r="5166" spans="1:14" s="5" customFormat="1" thickBot="1" x14ac:dyDescent="0.35">
      <c r="A5166" s="55"/>
      <c r="B5166" s="7"/>
      <c r="C5166" s="84"/>
      <c r="E5166" s="16"/>
      <c r="F5166" s="26"/>
      <c r="G5166" s="8"/>
      <c r="H5166" s="7"/>
      <c r="J5166" s="20"/>
      <c r="L5166" s="7"/>
      <c r="M5166" s="11"/>
      <c r="N5166" s="29"/>
    </row>
    <row r="5167" spans="1:14" s="5" customFormat="1" thickBot="1" x14ac:dyDescent="0.35">
      <c r="A5167" s="55"/>
      <c r="B5167" s="7"/>
      <c r="C5167" s="84"/>
      <c r="E5167" s="16"/>
      <c r="F5167" s="26"/>
      <c r="G5167" s="8"/>
      <c r="H5167" s="7"/>
      <c r="J5167" s="20"/>
      <c r="L5167" s="7"/>
      <c r="M5167" s="11"/>
      <c r="N5167" s="29"/>
    </row>
    <row r="5168" spans="1:14" s="5" customFormat="1" thickBot="1" x14ac:dyDescent="0.35">
      <c r="A5168" s="55"/>
      <c r="B5168" s="7"/>
      <c r="C5168" s="84"/>
      <c r="E5168" s="16"/>
      <c r="F5168" s="26"/>
      <c r="G5168" s="8"/>
      <c r="H5168" s="7"/>
      <c r="J5168" s="20"/>
      <c r="L5168" s="7"/>
      <c r="M5168" s="11"/>
      <c r="N5168" s="29"/>
    </row>
    <row r="5169" spans="1:14" s="5" customFormat="1" thickBot="1" x14ac:dyDescent="0.35">
      <c r="A5169" s="55"/>
      <c r="B5169" s="7"/>
      <c r="C5169" s="84"/>
      <c r="E5169" s="16"/>
      <c r="F5169" s="26"/>
      <c r="G5169" s="8"/>
      <c r="H5169" s="7"/>
      <c r="J5169" s="20"/>
      <c r="L5169" s="7"/>
      <c r="M5169" s="11"/>
      <c r="N5169" s="29"/>
    </row>
    <row r="5170" spans="1:14" s="5" customFormat="1" thickBot="1" x14ac:dyDescent="0.35">
      <c r="A5170" s="55"/>
      <c r="B5170" s="7"/>
      <c r="C5170" s="84"/>
      <c r="E5170" s="16"/>
      <c r="F5170" s="26"/>
      <c r="G5170" s="8"/>
      <c r="H5170" s="7"/>
      <c r="J5170" s="20"/>
      <c r="L5170" s="7"/>
      <c r="M5170" s="11"/>
      <c r="N5170" s="29"/>
    </row>
    <row r="5171" spans="1:14" s="5" customFormat="1" thickBot="1" x14ac:dyDescent="0.35">
      <c r="A5171" s="55"/>
      <c r="B5171" s="7"/>
      <c r="C5171" s="84"/>
      <c r="E5171" s="16"/>
      <c r="F5171" s="26"/>
      <c r="G5171" s="8"/>
      <c r="H5171" s="7"/>
      <c r="J5171" s="20"/>
      <c r="L5171" s="7"/>
      <c r="M5171" s="11"/>
      <c r="N5171" s="29"/>
    </row>
    <row r="5172" spans="1:14" s="5" customFormat="1" thickBot="1" x14ac:dyDescent="0.35">
      <c r="A5172" s="55"/>
      <c r="B5172" s="7"/>
      <c r="C5172" s="84"/>
      <c r="E5172" s="16"/>
      <c r="F5172" s="26"/>
      <c r="G5172" s="8"/>
      <c r="H5172" s="7"/>
      <c r="J5172" s="20"/>
      <c r="L5172" s="7"/>
      <c r="M5172" s="11"/>
      <c r="N5172" s="29"/>
    </row>
    <row r="5173" spans="1:14" s="5" customFormat="1" thickBot="1" x14ac:dyDescent="0.35">
      <c r="A5173" s="55"/>
      <c r="B5173" s="7"/>
      <c r="C5173" s="84"/>
      <c r="E5173" s="16"/>
      <c r="F5173" s="26"/>
      <c r="G5173" s="8"/>
      <c r="H5173" s="7"/>
      <c r="J5173" s="20"/>
      <c r="L5173" s="7"/>
      <c r="M5173" s="11"/>
      <c r="N5173" s="29"/>
    </row>
    <row r="5174" spans="1:14" s="5" customFormat="1" thickBot="1" x14ac:dyDescent="0.35">
      <c r="A5174" s="55"/>
      <c r="B5174" s="7"/>
      <c r="C5174" s="84"/>
      <c r="E5174" s="16"/>
      <c r="F5174" s="26"/>
      <c r="G5174" s="8"/>
      <c r="H5174" s="7"/>
      <c r="J5174" s="20"/>
      <c r="L5174" s="7"/>
      <c r="M5174" s="11"/>
      <c r="N5174" s="29"/>
    </row>
    <row r="5175" spans="1:14" s="5" customFormat="1" thickBot="1" x14ac:dyDescent="0.35">
      <c r="A5175" s="55"/>
      <c r="B5175" s="7"/>
      <c r="C5175" s="84"/>
      <c r="E5175" s="16"/>
      <c r="F5175" s="26"/>
      <c r="G5175" s="8"/>
      <c r="H5175" s="7"/>
      <c r="J5175" s="20"/>
      <c r="L5175" s="7"/>
      <c r="M5175" s="11"/>
      <c r="N5175" s="29"/>
    </row>
    <row r="5176" spans="1:14" s="5" customFormat="1" thickBot="1" x14ac:dyDescent="0.35">
      <c r="A5176" s="55"/>
      <c r="B5176" s="7"/>
      <c r="C5176" s="84"/>
      <c r="E5176" s="16"/>
      <c r="F5176" s="26"/>
      <c r="G5176" s="8"/>
      <c r="H5176" s="7"/>
      <c r="J5176" s="20"/>
      <c r="L5176" s="7"/>
      <c r="M5176" s="11"/>
      <c r="N5176" s="29"/>
    </row>
    <row r="5177" spans="1:14" s="5" customFormat="1" thickBot="1" x14ac:dyDescent="0.35">
      <c r="A5177" s="55"/>
      <c r="B5177" s="7"/>
      <c r="C5177" s="84"/>
      <c r="E5177" s="16"/>
      <c r="F5177" s="26"/>
      <c r="G5177" s="8"/>
      <c r="H5177" s="7"/>
      <c r="J5177" s="20"/>
      <c r="L5177" s="7"/>
      <c r="M5177" s="11"/>
      <c r="N5177" s="29"/>
    </row>
    <row r="5178" spans="1:14" s="5" customFormat="1" thickBot="1" x14ac:dyDescent="0.35">
      <c r="A5178" s="55"/>
      <c r="B5178" s="7"/>
      <c r="C5178" s="84"/>
      <c r="E5178" s="16"/>
      <c r="F5178" s="26"/>
      <c r="G5178" s="8"/>
      <c r="H5178" s="7"/>
      <c r="J5178" s="20"/>
      <c r="L5178" s="7"/>
      <c r="M5178" s="11"/>
      <c r="N5178" s="29"/>
    </row>
    <row r="5179" spans="1:14" s="5" customFormat="1" thickBot="1" x14ac:dyDescent="0.35">
      <c r="A5179" s="55"/>
      <c r="B5179" s="7"/>
      <c r="C5179" s="84"/>
      <c r="E5179" s="16"/>
      <c r="F5179" s="26"/>
      <c r="G5179" s="8"/>
      <c r="H5179" s="7"/>
      <c r="J5179" s="20"/>
      <c r="L5179" s="7"/>
      <c r="M5179" s="11"/>
      <c r="N5179" s="29"/>
    </row>
    <row r="5180" spans="1:14" s="5" customFormat="1" thickBot="1" x14ac:dyDescent="0.35">
      <c r="A5180" s="55"/>
      <c r="B5180" s="7"/>
      <c r="C5180" s="84"/>
      <c r="E5180" s="16"/>
      <c r="F5180" s="26"/>
      <c r="G5180" s="8"/>
      <c r="H5180" s="7"/>
      <c r="J5180" s="20"/>
      <c r="L5180" s="7"/>
      <c r="M5180" s="11"/>
      <c r="N5180" s="29"/>
    </row>
    <row r="5181" spans="1:14" s="5" customFormat="1" thickBot="1" x14ac:dyDescent="0.35">
      <c r="A5181" s="55"/>
      <c r="B5181" s="7"/>
      <c r="C5181" s="84"/>
      <c r="E5181" s="16"/>
      <c r="F5181" s="26"/>
      <c r="G5181" s="8"/>
      <c r="H5181" s="7"/>
      <c r="J5181" s="20"/>
      <c r="L5181" s="7"/>
      <c r="M5181" s="11"/>
      <c r="N5181" s="29"/>
    </row>
    <row r="5182" spans="1:14" s="5" customFormat="1" thickBot="1" x14ac:dyDescent="0.35">
      <c r="A5182" s="55"/>
      <c r="B5182" s="7"/>
      <c r="C5182" s="84"/>
      <c r="E5182" s="16"/>
      <c r="F5182" s="26"/>
      <c r="G5182" s="8"/>
      <c r="H5182" s="7"/>
      <c r="J5182" s="20"/>
      <c r="L5182" s="7"/>
      <c r="M5182" s="11"/>
      <c r="N5182" s="29"/>
    </row>
    <row r="5183" spans="1:14" s="5" customFormat="1" thickBot="1" x14ac:dyDescent="0.35">
      <c r="A5183" s="55"/>
      <c r="B5183" s="7"/>
      <c r="C5183" s="84"/>
      <c r="E5183" s="16"/>
      <c r="F5183" s="26"/>
      <c r="G5183" s="8"/>
      <c r="H5183" s="7"/>
      <c r="J5183" s="20"/>
      <c r="L5183" s="7"/>
      <c r="M5183" s="11"/>
      <c r="N5183" s="29"/>
    </row>
    <row r="5184" spans="1:14" s="5" customFormat="1" thickBot="1" x14ac:dyDescent="0.35">
      <c r="A5184" s="55"/>
      <c r="B5184" s="7"/>
      <c r="C5184" s="84"/>
      <c r="E5184" s="16"/>
      <c r="F5184" s="26"/>
      <c r="G5184" s="8"/>
      <c r="H5184" s="7"/>
      <c r="J5184" s="20"/>
      <c r="L5184" s="7"/>
      <c r="M5184" s="11"/>
      <c r="N5184" s="29"/>
    </row>
    <row r="5185" spans="1:14" s="5" customFormat="1" thickBot="1" x14ac:dyDescent="0.35">
      <c r="A5185" s="55"/>
      <c r="B5185" s="7"/>
      <c r="C5185" s="84"/>
      <c r="E5185" s="16"/>
      <c r="F5185" s="26"/>
      <c r="G5185" s="8"/>
      <c r="H5185" s="7"/>
      <c r="J5185" s="20"/>
      <c r="L5185" s="7"/>
      <c r="M5185" s="11"/>
      <c r="N5185" s="29"/>
    </row>
    <row r="5186" spans="1:14" s="5" customFormat="1" thickBot="1" x14ac:dyDescent="0.35">
      <c r="A5186" s="55"/>
      <c r="B5186" s="7"/>
      <c r="C5186" s="84"/>
      <c r="E5186" s="16"/>
      <c r="F5186" s="26"/>
      <c r="G5186" s="8"/>
      <c r="H5186" s="7"/>
      <c r="J5186" s="20"/>
      <c r="L5186" s="7"/>
      <c r="M5186" s="11"/>
      <c r="N5186" s="29"/>
    </row>
    <row r="5187" spans="1:14" s="5" customFormat="1" thickBot="1" x14ac:dyDescent="0.35">
      <c r="A5187" s="55"/>
      <c r="B5187" s="7"/>
      <c r="C5187" s="84"/>
      <c r="E5187" s="16"/>
      <c r="F5187" s="26"/>
      <c r="G5187" s="8"/>
      <c r="H5187" s="7"/>
      <c r="J5187" s="20"/>
      <c r="L5187" s="7"/>
      <c r="M5187" s="11"/>
      <c r="N5187" s="29"/>
    </row>
    <row r="5188" spans="1:14" s="5" customFormat="1" thickBot="1" x14ac:dyDescent="0.35">
      <c r="A5188" s="55"/>
      <c r="B5188" s="7"/>
      <c r="C5188" s="84"/>
      <c r="E5188" s="16"/>
      <c r="F5188" s="26"/>
      <c r="G5188" s="8"/>
      <c r="H5188" s="7"/>
      <c r="J5188" s="20"/>
      <c r="L5188" s="7"/>
      <c r="M5188" s="11"/>
      <c r="N5188" s="29"/>
    </row>
    <row r="5189" spans="1:14" s="5" customFormat="1" thickBot="1" x14ac:dyDescent="0.35">
      <c r="A5189" s="55"/>
      <c r="B5189" s="7"/>
      <c r="C5189" s="84"/>
      <c r="E5189" s="16"/>
      <c r="F5189" s="26"/>
      <c r="G5189" s="8"/>
      <c r="H5189" s="7"/>
      <c r="J5189" s="20"/>
      <c r="L5189" s="7"/>
      <c r="M5189" s="11"/>
      <c r="N5189" s="29"/>
    </row>
    <row r="5190" spans="1:14" s="5" customFormat="1" thickBot="1" x14ac:dyDescent="0.35">
      <c r="A5190" s="55"/>
      <c r="B5190" s="7"/>
      <c r="C5190" s="84"/>
      <c r="E5190" s="16"/>
      <c r="F5190" s="26"/>
      <c r="G5190" s="8"/>
      <c r="H5190" s="7"/>
      <c r="J5190" s="20"/>
      <c r="L5190" s="7"/>
      <c r="M5190" s="11"/>
      <c r="N5190" s="29"/>
    </row>
    <row r="5191" spans="1:14" s="5" customFormat="1" thickBot="1" x14ac:dyDescent="0.35">
      <c r="A5191" s="55"/>
      <c r="B5191" s="7"/>
      <c r="C5191" s="84"/>
      <c r="E5191" s="16"/>
      <c r="F5191" s="26"/>
      <c r="G5191" s="8"/>
      <c r="H5191" s="7"/>
      <c r="J5191" s="20"/>
      <c r="L5191" s="7"/>
      <c r="M5191" s="11"/>
      <c r="N5191" s="29"/>
    </row>
    <row r="5192" spans="1:14" s="5" customFormat="1" thickBot="1" x14ac:dyDescent="0.35">
      <c r="A5192" s="55"/>
      <c r="B5192" s="7"/>
      <c r="C5192" s="84"/>
      <c r="E5192" s="16"/>
      <c r="F5192" s="26"/>
      <c r="G5192" s="8"/>
      <c r="H5192" s="7"/>
      <c r="J5192" s="20"/>
      <c r="L5192" s="7"/>
      <c r="M5192" s="11"/>
      <c r="N5192" s="29"/>
    </row>
    <row r="5193" spans="1:14" s="5" customFormat="1" thickBot="1" x14ac:dyDescent="0.35">
      <c r="A5193" s="55"/>
      <c r="B5193" s="7"/>
      <c r="C5193" s="84"/>
      <c r="E5193" s="16"/>
      <c r="F5193" s="26"/>
      <c r="G5193" s="8"/>
      <c r="H5193" s="7"/>
      <c r="J5193" s="20"/>
      <c r="L5193" s="7"/>
      <c r="M5193" s="11"/>
      <c r="N5193" s="29"/>
    </row>
    <row r="5194" spans="1:14" s="5" customFormat="1" thickBot="1" x14ac:dyDescent="0.35">
      <c r="A5194" s="55"/>
      <c r="B5194" s="7"/>
      <c r="C5194" s="84"/>
      <c r="E5194" s="16"/>
      <c r="F5194" s="26"/>
      <c r="G5194" s="8"/>
      <c r="H5194" s="7"/>
      <c r="J5194" s="20"/>
      <c r="L5194" s="7"/>
      <c r="M5194" s="11"/>
      <c r="N5194" s="29"/>
    </row>
    <row r="5195" spans="1:14" s="5" customFormat="1" thickBot="1" x14ac:dyDescent="0.35">
      <c r="A5195" s="55"/>
      <c r="B5195" s="7"/>
      <c r="C5195" s="84"/>
      <c r="E5195" s="16"/>
      <c r="F5195" s="26"/>
      <c r="G5195" s="8"/>
      <c r="H5195" s="7"/>
      <c r="J5195" s="20"/>
      <c r="L5195" s="7"/>
      <c r="M5195" s="11"/>
      <c r="N5195" s="29"/>
    </row>
    <row r="5196" spans="1:14" s="5" customFormat="1" thickBot="1" x14ac:dyDescent="0.35">
      <c r="A5196" s="55"/>
      <c r="B5196" s="7"/>
      <c r="C5196" s="84"/>
      <c r="E5196" s="16"/>
      <c r="F5196" s="26"/>
      <c r="G5196" s="8"/>
      <c r="H5196" s="7"/>
      <c r="J5196" s="20"/>
      <c r="L5196" s="7"/>
      <c r="M5196" s="11"/>
      <c r="N5196" s="29"/>
    </row>
    <row r="5197" spans="1:14" s="5" customFormat="1" thickBot="1" x14ac:dyDescent="0.35">
      <c r="A5197" s="55"/>
      <c r="B5197" s="7"/>
      <c r="C5197" s="84"/>
      <c r="E5197" s="16"/>
      <c r="F5197" s="26"/>
      <c r="G5197" s="8"/>
      <c r="H5197" s="7"/>
      <c r="J5197" s="20"/>
      <c r="L5197" s="7"/>
      <c r="M5197" s="11"/>
      <c r="N5197" s="29"/>
    </row>
    <row r="5198" spans="1:14" s="5" customFormat="1" thickBot="1" x14ac:dyDescent="0.35">
      <c r="A5198" s="55"/>
      <c r="B5198" s="7"/>
      <c r="C5198" s="84"/>
      <c r="E5198" s="16"/>
      <c r="F5198" s="26"/>
      <c r="G5198" s="8"/>
      <c r="H5198" s="7"/>
      <c r="J5198" s="20"/>
      <c r="L5198" s="7"/>
      <c r="M5198" s="11"/>
      <c r="N5198" s="29"/>
    </row>
    <row r="5199" spans="1:14" s="5" customFormat="1" thickBot="1" x14ac:dyDescent="0.35">
      <c r="A5199" s="55"/>
      <c r="B5199" s="7"/>
      <c r="C5199" s="84"/>
      <c r="E5199" s="16"/>
      <c r="F5199" s="26"/>
      <c r="G5199" s="8"/>
      <c r="H5199" s="7"/>
      <c r="J5199" s="20"/>
      <c r="L5199" s="7"/>
      <c r="M5199" s="11"/>
      <c r="N5199" s="29"/>
    </row>
    <row r="5200" spans="1:14" s="5" customFormat="1" thickBot="1" x14ac:dyDescent="0.35">
      <c r="A5200" s="55"/>
      <c r="B5200" s="7"/>
      <c r="C5200" s="84"/>
      <c r="E5200" s="16"/>
      <c r="F5200" s="26"/>
      <c r="G5200" s="8"/>
      <c r="H5200" s="7"/>
      <c r="J5200" s="20"/>
      <c r="L5200" s="7"/>
      <c r="M5200" s="11"/>
      <c r="N5200" s="29"/>
    </row>
    <row r="5201" spans="1:14" s="5" customFormat="1" thickBot="1" x14ac:dyDescent="0.35">
      <c r="A5201" s="55"/>
      <c r="B5201" s="7"/>
      <c r="C5201" s="84"/>
      <c r="E5201" s="16"/>
      <c r="F5201" s="26"/>
      <c r="G5201" s="8"/>
      <c r="H5201" s="7"/>
      <c r="J5201" s="20"/>
      <c r="L5201" s="7"/>
      <c r="M5201" s="11"/>
      <c r="N5201" s="29"/>
    </row>
    <row r="5202" spans="1:14" s="5" customFormat="1" thickBot="1" x14ac:dyDescent="0.35">
      <c r="A5202" s="55"/>
      <c r="B5202" s="7"/>
      <c r="C5202" s="84"/>
      <c r="E5202" s="16"/>
      <c r="F5202" s="26"/>
      <c r="G5202" s="8"/>
      <c r="H5202" s="7"/>
      <c r="J5202" s="20"/>
      <c r="L5202" s="7"/>
      <c r="M5202" s="11"/>
      <c r="N5202" s="29"/>
    </row>
    <row r="5203" spans="1:14" s="5" customFormat="1" thickBot="1" x14ac:dyDescent="0.35">
      <c r="A5203" s="55"/>
      <c r="B5203" s="7"/>
      <c r="C5203" s="84"/>
      <c r="E5203" s="16"/>
      <c r="F5203" s="26"/>
      <c r="G5203" s="8"/>
      <c r="H5203" s="7"/>
      <c r="J5203" s="20"/>
      <c r="L5203" s="7"/>
      <c r="M5203" s="11"/>
      <c r="N5203" s="29"/>
    </row>
    <row r="5204" spans="1:14" s="5" customFormat="1" thickBot="1" x14ac:dyDescent="0.35">
      <c r="A5204" s="55"/>
      <c r="B5204" s="7"/>
      <c r="C5204" s="84"/>
      <c r="E5204" s="16"/>
      <c r="F5204" s="26"/>
      <c r="G5204" s="8"/>
      <c r="H5204" s="7"/>
      <c r="J5204" s="20"/>
      <c r="L5204" s="7"/>
      <c r="M5204" s="11"/>
      <c r="N5204" s="29"/>
    </row>
    <row r="5205" spans="1:14" s="5" customFormat="1" thickBot="1" x14ac:dyDescent="0.35">
      <c r="A5205" s="55"/>
      <c r="B5205" s="7"/>
      <c r="C5205" s="84"/>
      <c r="E5205" s="16"/>
      <c r="F5205" s="26"/>
      <c r="G5205" s="8"/>
      <c r="H5205" s="7"/>
      <c r="J5205" s="20"/>
      <c r="L5205" s="7"/>
      <c r="M5205" s="11"/>
      <c r="N5205" s="29"/>
    </row>
    <row r="5206" spans="1:14" s="5" customFormat="1" thickBot="1" x14ac:dyDescent="0.35">
      <c r="A5206" s="55"/>
      <c r="B5206" s="7"/>
      <c r="C5206" s="84"/>
      <c r="E5206" s="16"/>
      <c r="F5206" s="26"/>
      <c r="G5206" s="8"/>
      <c r="H5206" s="7"/>
      <c r="J5206" s="20"/>
      <c r="L5206" s="7"/>
      <c r="M5206" s="11"/>
      <c r="N5206" s="29"/>
    </row>
    <row r="5207" spans="1:14" s="5" customFormat="1" thickBot="1" x14ac:dyDescent="0.35">
      <c r="A5207" s="55"/>
      <c r="B5207" s="7"/>
      <c r="C5207" s="84"/>
      <c r="E5207" s="16"/>
      <c r="F5207" s="26"/>
      <c r="G5207" s="8"/>
      <c r="H5207" s="7"/>
      <c r="J5207" s="20"/>
      <c r="L5207" s="7"/>
      <c r="M5207" s="11"/>
      <c r="N5207" s="29"/>
    </row>
    <row r="5208" spans="1:14" s="5" customFormat="1" thickBot="1" x14ac:dyDescent="0.35">
      <c r="A5208" s="55"/>
      <c r="B5208" s="7"/>
      <c r="C5208" s="84"/>
      <c r="E5208" s="16"/>
      <c r="F5208" s="26"/>
      <c r="G5208" s="8"/>
      <c r="H5208" s="7"/>
      <c r="J5208" s="20"/>
      <c r="L5208" s="7"/>
      <c r="M5208" s="11"/>
      <c r="N5208" s="29"/>
    </row>
    <row r="5209" spans="1:14" s="5" customFormat="1" thickBot="1" x14ac:dyDescent="0.35">
      <c r="A5209" s="55"/>
      <c r="B5209" s="7"/>
      <c r="C5209" s="84"/>
      <c r="E5209" s="16"/>
      <c r="F5209" s="26"/>
      <c r="G5209" s="8"/>
      <c r="H5209" s="7"/>
      <c r="J5209" s="20"/>
      <c r="L5209" s="7"/>
      <c r="M5209" s="11"/>
      <c r="N5209" s="29"/>
    </row>
    <row r="5210" spans="1:14" s="5" customFormat="1" thickBot="1" x14ac:dyDescent="0.35">
      <c r="A5210" s="55"/>
      <c r="B5210" s="7"/>
      <c r="C5210" s="84"/>
      <c r="E5210" s="16"/>
      <c r="F5210" s="26"/>
      <c r="G5210" s="8"/>
      <c r="H5210" s="7"/>
      <c r="J5210" s="20"/>
      <c r="L5210" s="7"/>
      <c r="M5210" s="11"/>
      <c r="N5210" s="29"/>
    </row>
    <row r="5211" spans="1:14" s="5" customFormat="1" thickBot="1" x14ac:dyDescent="0.35">
      <c r="A5211" s="55"/>
      <c r="B5211" s="7"/>
      <c r="C5211" s="84"/>
      <c r="E5211" s="16"/>
      <c r="F5211" s="26"/>
      <c r="G5211" s="8"/>
      <c r="H5211" s="7"/>
      <c r="J5211" s="20"/>
      <c r="L5211" s="7"/>
      <c r="M5211" s="11"/>
      <c r="N5211" s="29"/>
    </row>
    <row r="5212" spans="1:14" s="5" customFormat="1" thickBot="1" x14ac:dyDescent="0.35">
      <c r="A5212" s="55"/>
      <c r="B5212" s="7"/>
      <c r="C5212" s="84"/>
      <c r="E5212" s="16"/>
      <c r="F5212" s="26"/>
      <c r="G5212" s="8"/>
      <c r="H5212" s="7"/>
      <c r="J5212" s="20"/>
      <c r="L5212" s="7"/>
      <c r="M5212" s="11"/>
      <c r="N5212" s="29"/>
    </row>
    <row r="5213" spans="1:14" s="5" customFormat="1" thickBot="1" x14ac:dyDescent="0.35">
      <c r="A5213" s="55"/>
      <c r="B5213" s="7"/>
      <c r="C5213" s="84"/>
      <c r="E5213" s="16"/>
      <c r="F5213" s="26"/>
      <c r="G5213" s="8"/>
      <c r="H5213" s="7"/>
      <c r="J5213" s="20"/>
      <c r="L5213" s="7"/>
      <c r="M5213" s="11"/>
      <c r="N5213" s="29"/>
    </row>
    <row r="5214" spans="1:14" s="5" customFormat="1" thickBot="1" x14ac:dyDescent="0.35">
      <c r="A5214" s="55"/>
      <c r="B5214" s="7"/>
      <c r="C5214" s="84"/>
      <c r="E5214" s="16"/>
      <c r="F5214" s="26"/>
      <c r="G5214" s="8"/>
      <c r="H5214" s="7"/>
      <c r="J5214" s="20"/>
      <c r="L5214" s="7"/>
      <c r="M5214" s="11"/>
      <c r="N5214" s="29"/>
    </row>
    <row r="5215" spans="1:14" s="5" customFormat="1" thickBot="1" x14ac:dyDescent="0.35">
      <c r="A5215" s="55"/>
      <c r="B5215" s="7"/>
      <c r="C5215" s="84"/>
      <c r="E5215" s="16"/>
      <c r="F5215" s="26"/>
      <c r="G5215" s="8"/>
      <c r="H5215" s="7"/>
      <c r="J5215" s="20"/>
      <c r="L5215" s="7"/>
      <c r="M5215" s="11"/>
      <c r="N5215" s="29"/>
    </row>
    <row r="5216" spans="1:14" s="5" customFormat="1" thickBot="1" x14ac:dyDescent="0.35">
      <c r="A5216" s="55"/>
      <c r="B5216" s="7"/>
      <c r="C5216" s="84"/>
      <c r="E5216" s="16"/>
      <c r="F5216" s="26"/>
      <c r="G5216" s="8"/>
      <c r="H5216" s="7"/>
      <c r="J5216" s="20"/>
      <c r="L5216" s="7"/>
      <c r="M5216" s="11"/>
      <c r="N5216" s="29"/>
    </row>
    <row r="5217" spans="1:14" s="5" customFormat="1" thickBot="1" x14ac:dyDescent="0.35">
      <c r="A5217" s="55"/>
      <c r="B5217" s="7"/>
      <c r="C5217" s="84"/>
      <c r="E5217" s="16"/>
      <c r="F5217" s="26"/>
      <c r="G5217" s="8"/>
      <c r="H5217" s="7"/>
      <c r="J5217" s="20"/>
      <c r="L5217" s="7"/>
      <c r="M5217" s="11"/>
      <c r="N5217" s="29"/>
    </row>
    <row r="5218" spans="1:14" s="5" customFormat="1" thickBot="1" x14ac:dyDescent="0.35">
      <c r="A5218" s="55"/>
      <c r="B5218" s="7"/>
      <c r="C5218" s="84"/>
      <c r="E5218" s="16"/>
      <c r="F5218" s="26"/>
      <c r="G5218" s="8"/>
      <c r="H5218" s="7"/>
      <c r="J5218" s="20"/>
      <c r="L5218" s="7"/>
      <c r="M5218" s="11"/>
      <c r="N5218" s="29"/>
    </row>
    <row r="5219" spans="1:14" s="5" customFormat="1" thickBot="1" x14ac:dyDescent="0.35">
      <c r="A5219" s="55"/>
      <c r="B5219" s="7"/>
      <c r="C5219" s="84"/>
      <c r="E5219" s="16"/>
      <c r="F5219" s="26"/>
      <c r="G5219" s="8"/>
      <c r="H5219" s="7"/>
      <c r="J5219" s="20"/>
      <c r="L5219" s="7"/>
      <c r="M5219" s="11"/>
      <c r="N5219" s="29"/>
    </row>
    <row r="5220" spans="1:14" s="5" customFormat="1" thickBot="1" x14ac:dyDescent="0.35">
      <c r="A5220" s="55"/>
      <c r="B5220" s="7"/>
      <c r="C5220" s="84"/>
      <c r="E5220" s="16"/>
      <c r="F5220" s="26"/>
      <c r="G5220" s="8"/>
      <c r="H5220" s="7"/>
      <c r="J5220" s="20"/>
      <c r="L5220" s="7"/>
      <c r="M5220" s="11"/>
      <c r="N5220" s="29"/>
    </row>
    <row r="5221" spans="1:14" s="5" customFormat="1" thickBot="1" x14ac:dyDescent="0.35">
      <c r="A5221" s="55"/>
      <c r="B5221" s="7"/>
      <c r="C5221" s="84"/>
      <c r="E5221" s="16"/>
      <c r="F5221" s="26"/>
      <c r="G5221" s="8"/>
      <c r="H5221" s="7"/>
      <c r="J5221" s="20"/>
      <c r="L5221" s="7"/>
      <c r="M5221" s="11"/>
      <c r="N5221" s="29"/>
    </row>
    <row r="5222" spans="1:14" s="5" customFormat="1" thickBot="1" x14ac:dyDescent="0.35">
      <c r="A5222" s="55"/>
      <c r="B5222" s="7"/>
      <c r="C5222" s="84"/>
      <c r="E5222" s="16"/>
      <c r="F5222" s="26"/>
      <c r="G5222" s="8"/>
      <c r="H5222" s="7"/>
      <c r="J5222" s="20"/>
      <c r="L5222" s="7"/>
      <c r="M5222" s="11"/>
      <c r="N5222" s="29"/>
    </row>
    <row r="5223" spans="1:14" s="5" customFormat="1" thickBot="1" x14ac:dyDescent="0.35">
      <c r="A5223" s="55"/>
      <c r="B5223" s="7"/>
      <c r="C5223" s="84"/>
      <c r="E5223" s="16"/>
      <c r="F5223" s="26"/>
      <c r="G5223" s="8"/>
      <c r="H5223" s="7"/>
      <c r="J5223" s="20"/>
      <c r="L5223" s="7"/>
      <c r="M5223" s="11"/>
      <c r="N5223" s="29"/>
    </row>
    <row r="5224" spans="1:14" s="5" customFormat="1" thickBot="1" x14ac:dyDescent="0.35">
      <c r="A5224" s="55"/>
      <c r="B5224" s="7"/>
      <c r="C5224" s="84"/>
      <c r="E5224" s="16"/>
      <c r="F5224" s="26"/>
      <c r="G5224" s="8"/>
      <c r="H5224" s="7"/>
      <c r="J5224" s="20"/>
      <c r="L5224" s="7"/>
      <c r="M5224" s="11"/>
      <c r="N5224" s="29"/>
    </row>
    <row r="5225" spans="1:14" s="5" customFormat="1" thickBot="1" x14ac:dyDescent="0.35">
      <c r="A5225" s="55"/>
      <c r="B5225" s="7"/>
      <c r="C5225" s="84"/>
      <c r="E5225" s="16"/>
      <c r="F5225" s="26"/>
      <c r="G5225" s="8"/>
      <c r="H5225" s="7"/>
      <c r="J5225" s="20"/>
      <c r="L5225" s="7"/>
      <c r="M5225" s="11"/>
      <c r="N5225" s="29"/>
    </row>
    <row r="5226" spans="1:14" s="5" customFormat="1" thickBot="1" x14ac:dyDescent="0.35">
      <c r="A5226" s="55"/>
      <c r="B5226" s="7"/>
      <c r="C5226" s="84"/>
      <c r="E5226" s="16"/>
      <c r="F5226" s="26"/>
      <c r="G5226" s="8"/>
      <c r="H5226" s="7"/>
      <c r="J5226" s="20"/>
      <c r="L5226" s="7"/>
      <c r="M5226" s="11"/>
      <c r="N5226" s="29"/>
    </row>
    <row r="5227" spans="1:14" s="5" customFormat="1" thickBot="1" x14ac:dyDescent="0.35">
      <c r="A5227" s="55"/>
      <c r="B5227" s="7"/>
      <c r="C5227" s="84"/>
      <c r="E5227" s="16"/>
      <c r="F5227" s="26"/>
      <c r="G5227" s="8"/>
      <c r="H5227" s="7"/>
      <c r="J5227" s="20"/>
      <c r="L5227" s="7"/>
      <c r="M5227" s="11"/>
      <c r="N5227" s="29"/>
    </row>
    <row r="5228" spans="1:14" s="5" customFormat="1" thickBot="1" x14ac:dyDescent="0.35">
      <c r="A5228" s="55"/>
      <c r="B5228" s="7"/>
      <c r="C5228" s="84"/>
      <c r="E5228" s="16"/>
      <c r="F5228" s="26"/>
      <c r="G5228" s="8"/>
      <c r="H5228" s="7"/>
      <c r="J5228" s="20"/>
      <c r="L5228" s="7"/>
      <c r="M5228" s="11"/>
      <c r="N5228" s="29"/>
    </row>
    <row r="5229" spans="1:14" s="5" customFormat="1" thickBot="1" x14ac:dyDescent="0.35">
      <c r="A5229" s="55"/>
      <c r="B5229" s="7"/>
      <c r="C5229" s="84"/>
      <c r="E5229" s="16"/>
      <c r="F5229" s="26"/>
      <c r="G5229" s="8"/>
      <c r="H5229" s="7"/>
      <c r="J5229" s="20"/>
      <c r="L5229" s="7"/>
      <c r="M5229" s="11"/>
      <c r="N5229" s="29"/>
    </row>
    <row r="5230" spans="1:14" s="5" customFormat="1" thickBot="1" x14ac:dyDescent="0.35">
      <c r="A5230" s="55"/>
      <c r="B5230" s="7"/>
      <c r="C5230" s="84"/>
      <c r="E5230" s="16"/>
      <c r="F5230" s="26"/>
      <c r="G5230" s="8"/>
      <c r="H5230" s="7"/>
      <c r="J5230" s="20"/>
      <c r="L5230" s="7"/>
      <c r="M5230" s="11"/>
      <c r="N5230" s="29"/>
    </row>
    <row r="5231" spans="1:14" s="5" customFormat="1" thickBot="1" x14ac:dyDescent="0.35">
      <c r="A5231" s="55"/>
      <c r="B5231" s="7"/>
      <c r="C5231" s="84"/>
      <c r="E5231" s="16"/>
      <c r="F5231" s="26"/>
      <c r="G5231" s="8"/>
      <c r="H5231" s="7"/>
      <c r="J5231" s="20"/>
      <c r="L5231" s="7"/>
      <c r="M5231" s="11"/>
      <c r="N5231" s="29"/>
    </row>
    <row r="5232" spans="1:14" s="5" customFormat="1" thickBot="1" x14ac:dyDescent="0.35">
      <c r="A5232" s="55"/>
      <c r="B5232" s="7"/>
      <c r="C5232" s="84"/>
      <c r="E5232" s="16"/>
      <c r="F5232" s="26"/>
      <c r="G5232" s="8"/>
      <c r="H5232" s="7"/>
      <c r="J5232" s="20"/>
      <c r="L5232" s="7"/>
      <c r="M5232" s="11"/>
      <c r="N5232" s="29"/>
    </row>
    <row r="5233" spans="1:14" s="5" customFormat="1" thickBot="1" x14ac:dyDescent="0.35">
      <c r="A5233" s="55"/>
      <c r="B5233" s="7"/>
      <c r="C5233" s="84"/>
      <c r="E5233" s="16"/>
      <c r="F5233" s="26"/>
      <c r="G5233" s="8"/>
      <c r="H5233" s="7"/>
      <c r="J5233" s="20"/>
      <c r="L5233" s="7"/>
      <c r="M5233" s="11"/>
      <c r="N5233" s="29"/>
    </row>
    <row r="5234" spans="1:14" s="5" customFormat="1" thickBot="1" x14ac:dyDescent="0.35">
      <c r="A5234" s="55"/>
      <c r="B5234" s="7"/>
      <c r="C5234" s="84"/>
      <c r="E5234" s="16"/>
      <c r="F5234" s="26"/>
      <c r="G5234" s="8"/>
      <c r="H5234" s="7"/>
      <c r="J5234" s="20"/>
      <c r="L5234" s="7"/>
      <c r="M5234" s="11"/>
      <c r="N5234" s="29"/>
    </row>
    <row r="5235" spans="1:14" s="5" customFormat="1" thickBot="1" x14ac:dyDescent="0.35">
      <c r="A5235" s="55"/>
      <c r="B5235" s="7"/>
      <c r="C5235" s="84"/>
      <c r="E5235" s="16"/>
      <c r="F5235" s="26"/>
      <c r="G5235" s="8"/>
      <c r="H5235" s="7"/>
      <c r="J5235" s="20"/>
      <c r="L5235" s="7"/>
      <c r="M5235" s="11"/>
      <c r="N5235" s="29"/>
    </row>
    <row r="5236" spans="1:14" s="5" customFormat="1" thickBot="1" x14ac:dyDescent="0.35">
      <c r="A5236" s="55"/>
      <c r="B5236" s="7"/>
      <c r="C5236" s="84"/>
      <c r="E5236" s="16"/>
      <c r="F5236" s="26"/>
      <c r="G5236" s="8"/>
      <c r="H5236" s="7"/>
      <c r="J5236" s="20"/>
      <c r="L5236" s="7"/>
      <c r="M5236" s="11"/>
      <c r="N5236" s="29"/>
    </row>
    <row r="5237" spans="1:14" s="5" customFormat="1" thickBot="1" x14ac:dyDescent="0.35">
      <c r="A5237" s="55"/>
      <c r="B5237" s="7"/>
      <c r="C5237" s="84"/>
      <c r="E5237" s="16"/>
      <c r="F5237" s="26"/>
      <c r="G5237" s="8"/>
      <c r="H5237" s="7"/>
      <c r="J5237" s="20"/>
      <c r="L5237" s="7"/>
      <c r="M5237" s="11"/>
      <c r="N5237" s="29"/>
    </row>
    <row r="5238" spans="1:14" s="5" customFormat="1" thickBot="1" x14ac:dyDescent="0.35">
      <c r="A5238" s="55"/>
      <c r="B5238" s="7"/>
      <c r="C5238" s="84"/>
      <c r="E5238" s="16"/>
      <c r="F5238" s="26"/>
      <c r="G5238" s="8"/>
      <c r="H5238" s="7"/>
      <c r="J5238" s="20"/>
      <c r="L5238" s="7"/>
      <c r="M5238" s="11"/>
      <c r="N5238" s="29"/>
    </row>
    <row r="5239" spans="1:14" s="5" customFormat="1" thickBot="1" x14ac:dyDescent="0.35">
      <c r="A5239" s="55"/>
      <c r="B5239" s="7"/>
      <c r="C5239" s="84"/>
      <c r="E5239" s="16"/>
      <c r="F5239" s="26"/>
      <c r="G5239" s="8"/>
      <c r="H5239" s="7"/>
      <c r="J5239" s="20"/>
      <c r="L5239" s="7"/>
      <c r="M5239" s="11"/>
      <c r="N5239" s="29"/>
    </row>
    <row r="5240" spans="1:14" s="5" customFormat="1" thickBot="1" x14ac:dyDescent="0.35">
      <c r="A5240" s="55"/>
      <c r="B5240" s="7"/>
      <c r="C5240" s="84"/>
      <c r="E5240" s="16"/>
      <c r="F5240" s="26"/>
      <c r="G5240" s="8"/>
      <c r="H5240" s="7"/>
      <c r="J5240" s="20"/>
      <c r="L5240" s="7"/>
      <c r="M5240" s="11"/>
      <c r="N5240" s="29"/>
    </row>
    <row r="5241" spans="1:14" s="5" customFormat="1" thickBot="1" x14ac:dyDescent="0.35">
      <c r="A5241" s="55"/>
      <c r="B5241" s="7"/>
      <c r="C5241" s="84"/>
      <c r="E5241" s="16"/>
      <c r="F5241" s="26"/>
      <c r="G5241" s="8"/>
      <c r="H5241" s="7"/>
      <c r="J5241" s="20"/>
      <c r="L5241" s="7"/>
      <c r="M5241" s="11"/>
      <c r="N5241" s="29"/>
    </row>
    <row r="5242" spans="1:14" s="5" customFormat="1" thickBot="1" x14ac:dyDescent="0.35">
      <c r="A5242" s="55"/>
      <c r="B5242" s="7"/>
      <c r="C5242" s="84"/>
      <c r="E5242" s="16"/>
      <c r="F5242" s="26"/>
      <c r="G5242" s="8"/>
      <c r="H5242" s="7"/>
      <c r="J5242" s="20"/>
      <c r="L5242" s="7"/>
      <c r="M5242" s="11"/>
      <c r="N5242" s="29"/>
    </row>
    <row r="5243" spans="1:14" s="5" customFormat="1" thickBot="1" x14ac:dyDescent="0.35">
      <c r="A5243" s="55"/>
      <c r="B5243" s="7"/>
      <c r="C5243" s="84"/>
      <c r="E5243" s="16"/>
      <c r="F5243" s="26"/>
      <c r="G5243" s="8"/>
      <c r="H5243" s="7"/>
      <c r="J5243" s="20"/>
      <c r="L5243" s="7"/>
      <c r="M5243" s="11"/>
      <c r="N5243" s="29"/>
    </row>
    <row r="5244" spans="1:14" s="5" customFormat="1" thickBot="1" x14ac:dyDescent="0.35">
      <c r="A5244" s="55"/>
      <c r="B5244" s="7"/>
      <c r="C5244" s="84"/>
      <c r="E5244" s="16"/>
      <c r="F5244" s="26"/>
      <c r="G5244" s="8"/>
      <c r="H5244" s="7"/>
      <c r="J5244" s="20"/>
      <c r="L5244" s="7"/>
      <c r="M5244" s="11"/>
      <c r="N5244" s="29"/>
    </row>
    <row r="5245" spans="1:14" s="5" customFormat="1" thickBot="1" x14ac:dyDescent="0.35">
      <c r="A5245" s="55"/>
      <c r="B5245" s="7"/>
      <c r="C5245" s="84"/>
      <c r="E5245" s="16"/>
      <c r="F5245" s="26"/>
      <c r="G5245" s="8"/>
      <c r="H5245" s="7"/>
      <c r="J5245" s="20"/>
      <c r="L5245" s="7"/>
      <c r="M5245" s="11"/>
      <c r="N5245" s="29"/>
    </row>
    <row r="5246" spans="1:14" s="5" customFormat="1" thickBot="1" x14ac:dyDescent="0.35">
      <c r="A5246" s="55"/>
      <c r="B5246" s="7"/>
      <c r="C5246" s="84"/>
      <c r="E5246" s="16"/>
      <c r="F5246" s="26"/>
      <c r="G5246" s="8"/>
      <c r="H5246" s="7"/>
      <c r="J5246" s="20"/>
      <c r="L5246" s="7"/>
      <c r="M5246" s="11"/>
      <c r="N5246" s="29"/>
    </row>
    <row r="5247" spans="1:14" s="5" customFormat="1" thickBot="1" x14ac:dyDescent="0.35">
      <c r="A5247" s="55"/>
      <c r="B5247" s="7"/>
      <c r="C5247" s="84"/>
      <c r="E5247" s="16"/>
      <c r="F5247" s="26"/>
      <c r="G5247" s="8"/>
      <c r="H5247" s="7"/>
      <c r="J5247" s="20"/>
      <c r="L5247" s="7"/>
      <c r="M5247" s="11"/>
      <c r="N5247" s="29"/>
    </row>
    <row r="5248" spans="1:14" s="5" customFormat="1" thickBot="1" x14ac:dyDescent="0.35">
      <c r="A5248" s="55"/>
      <c r="B5248" s="7"/>
      <c r="C5248" s="84"/>
      <c r="E5248" s="16"/>
      <c r="F5248" s="26"/>
      <c r="G5248" s="8"/>
      <c r="H5248" s="7"/>
      <c r="J5248" s="20"/>
      <c r="L5248" s="7"/>
      <c r="M5248" s="11"/>
      <c r="N5248" s="29"/>
    </row>
    <row r="5249" spans="1:14" s="5" customFormat="1" thickBot="1" x14ac:dyDescent="0.35">
      <c r="A5249" s="55"/>
      <c r="B5249" s="7"/>
      <c r="C5249" s="84"/>
      <c r="E5249" s="16"/>
      <c r="F5249" s="26"/>
      <c r="G5249" s="8"/>
      <c r="H5249" s="7"/>
      <c r="J5249" s="20"/>
      <c r="L5249" s="7"/>
      <c r="M5249" s="11"/>
      <c r="N5249" s="29"/>
    </row>
    <row r="5250" spans="1:14" s="5" customFormat="1" thickBot="1" x14ac:dyDescent="0.35">
      <c r="A5250" s="55"/>
      <c r="B5250" s="7"/>
      <c r="C5250" s="84"/>
      <c r="E5250" s="16"/>
      <c r="F5250" s="26"/>
      <c r="G5250" s="8"/>
      <c r="H5250" s="7"/>
      <c r="J5250" s="20"/>
      <c r="L5250" s="7"/>
      <c r="M5250" s="11"/>
      <c r="N5250" s="29"/>
    </row>
    <row r="5251" spans="1:14" s="5" customFormat="1" thickBot="1" x14ac:dyDescent="0.35">
      <c r="A5251" s="55"/>
      <c r="B5251" s="7"/>
      <c r="C5251" s="84"/>
      <c r="E5251" s="16"/>
      <c r="F5251" s="26"/>
      <c r="G5251" s="8"/>
      <c r="H5251" s="7"/>
      <c r="J5251" s="20"/>
      <c r="L5251" s="7"/>
      <c r="M5251" s="11"/>
      <c r="N5251" s="29"/>
    </row>
    <row r="5252" spans="1:14" s="5" customFormat="1" thickBot="1" x14ac:dyDescent="0.35">
      <c r="A5252" s="55"/>
      <c r="B5252" s="7"/>
      <c r="C5252" s="84"/>
      <c r="E5252" s="16"/>
      <c r="F5252" s="26"/>
      <c r="G5252" s="8"/>
      <c r="H5252" s="7"/>
      <c r="J5252" s="20"/>
      <c r="L5252" s="7"/>
      <c r="M5252" s="11"/>
      <c r="N5252" s="29"/>
    </row>
    <row r="5253" spans="1:14" s="5" customFormat="1" thickBot="1" x14ac:dyDescent="0.35">
      <c r="A5253" s="55"/>
      <c r="B5253" s="7"/>
      <c r="C5253" s="84"/>
      <c r="E5253" s="16"/>
      <c r="F5253" s="26"/>
      <c r="G5253" s="8"/>
      <c r="H5253" s="7"/>
      <c r="J5253" s="20"/>
      <c r="L5253" s="7"/>
      <c r="M5253" s="11"/>
      <c r="N5253" s="29"/>
    </row>
    <row r="5254" spans="1:14" s="5" customFormat="1" thickBot="1" x14ac:dyDescent="0.35">
      <c r="A5254" s="55"/>
      <c r="B5254" s="7"/>
      <c r="C5254" s="84"/>
      <c r="E5254" s="16"/>
      <c r="F5254" s="26"/>
      <c r="G5254" s="8"/>
      <c r="H5254" s="7"/>
      <c r="J5254" s="20"/>
      <c r="L5254" s="7"/>
      <c r="M5254" s="11"/>
      <c r="N5254" s="29"/>
    </row>
    <row r="5255" spans="1:14" s="5" customFormat="1" thickBot="1" x14ac:dyDescent="0.35">
      <c r="A5255" s="55"/>
      <c r="B5255" s="7"/>
      <c r="C5255" s="84"/>
      <c r="E5255" s="16"/>
      <c r="F5255" s="26"/>
      <c r="G5255" s="8"/>
      <c r="H5255" s="7"/>
      <c r="J5255" s="20"/>
      <c r="L5255" s="7"/>
      <c r="M5255" s="11"/>
      <c r="N5255" s="29"/>
    </row>
    <row r="5256" spans="1:14" s="5" customFormat="1" thickBot="1" x14ac:dyDescent="0.35">
      <c r="A5256" s="55"/>
      <c r="B5256" s="7"/>
      <c r="C5256" s="84"/>
      <c r="E5256" s="16"/>
      <c r="F5256" s="26"/>
      <c r="G5256" s="8"/>
      <c r="H5256" s="7"/>
      <c r="J5256" s="20"/>
      <c r="L5256" s="7"/>
      <c r="M5256" s="11"/>
      <c r="N5256" s="29"/>
    </row>
    <row r="5257" spans="1:14" s="5" customFormat="1" thickBot="1" x14ac:dyDescent="0.35">
      <c r="A5257" s="55"/>
      <c r="B5257" s="7"/>
      <c r="C5257" s="84"/>
      <c r="E5257" s="16"/>
      <c r="F5257" s="26"/>
      <c r="G5257" s="8"/>
      <c r="H5257" s="7"/>
      <c r="J5257" s="20"/>
      <c r="L5257" s="7"/>
      <c r="M5257" s="11"/>
      <c r="N5257" s="29"/>
    </row>
    <row r="5258" spans="1:14" s="5" customFormat="1" thickBot="1" x14ac:dyDescent="0.35">
      <c r="A5258" s="55"/>
      <c r="B5258" s="7"/>
      <c r="C5258" s="84"/>
      <c r="E5258" s="16"/>
      <c r="F5258" s="26"/>
      <c r="G5258" s="8"/>
      <c r="H5258" s="7"/>
      <c r="J5258" s="20"/>
      <c r="L5258" s="7"/>
      <c r="M5258" s="11"/>
      <c r="N5258" s="29"/>
    </row>
    <row r="5259" spans="1:14" s="5" customFormat="1" thickBot="1" x14ac:dyDescent="0.35">
      <c r="A5259" s="55"/>
      <c r="B5259" s="7"/>
      <c r="C5259" s="84"/>
      <c r="E5259" s="16"/>
      <c r="F5259" s="26"/>
      <c r="G5259" s="8"/>
      <c r="H5259" s="7"/>
      <c r="J5259" s="20"/>
      <c r="L5259" s="7"/>
      <c r="M5259" s="11"/>
      <c r="N5259" s="29"/>
    </row>
    <row r="5260" spans="1:14" s="5" customFormat="1" thickBot="1" x14ac:dyDescent="0.35">
      <c r="A5260" s="55"/>
      <c r="B5260" s="7"/>
      <c r="C5260" s="84"/>
      <c r="E5260" s="16"/>
      <c r="F5260" s="26"/>
      <c r="G5260" s="8"/>
      <c r="H5260" s="7"/>
      <c r="J5260" s="20"/>
      <c r="L5260" s="7"/>
      <c r="M5260" s="11"/>
      <c r="N5260" s="29"/>
    </row>
  </sheetData>
  <autoFilter ref="A1:N4878" xr:uid="{00000000-0009-0000-0000-000000000000}">
    <sortState xmlns:xlrd2="http://schemas.microsoft.com/office/spreadsheetml/2017/richdata2" ref="A3:N4325">
      <sortCondition descending="1" ref="M1:M4878"/>
    </sortState>
  </autoFilter>
  <sortState xmlns:xlrd2="http://schemas.microsoft.com/office/spreadsheetml/2017/richdata2" ref="A2:S5260">
    <sortCondition ref="B2:B5260"/>
  </sortState>
  <dataConsolidate/>
  <printOptions gridLines="1"/>
  <pageMargins left="0.23622047244094491" right="0.23622047244094491" top="0.23622047244094491" bottom="0.51181102362204722" header="0.31496062992125984" footer="0.31496062992125984"/>
  <pageSetup paperSize="9" scale="91" fitToHeight="0" orientation="landscape" horizontalDpi="4294967293" r:id="rId1"/>
  <headerFooter>
    <oddFooter>&amp;L&amp;P&amp;C&amp;Z&amp;F&amp;R&amp;D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4</vt:i4>
      </vt:variant>
    </vt:vector>
  </HeadingPairs>
  <TitlesOfParts>
    <vt:vector size="5" baseType="lpstr">
      <vt:lpstr>nrc</vt:lpstr>
      <vt:lpstr>nrc!Print_Area</vt:lpstr>
      <vt:lpstr>nrc!Print_Titles</vt:lpstr>
      <vt:lpstr>selection</vt:lpstr>
      <vt:lpstr>sort</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dc:creator>
  <cp:lastModifiedBy>rosalind clow</cp:lastModifiedBy>
  <cp:lastPrinted>2020-06-09T12:03:19Z</cp:lastPrinted>
  <dcterms:created xsi:type="dcterms:W3CDTF">2011-06-17T13:27:47Z</dcterms:created>
  <dcterms:modified xsi:type="dcterms:W3CDTF">2022-06-26T13:03:42Z</dcterms:modified>
</cp:coreProperties>
</file>